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mc:AlternateContent xmlns:mc="http://schemas.openxmlformats.org/markup-compatibility/2006">
    <mc:Choice Requires="x15">
      <x15ac:absPath xmlns:x15ac="http://schemas.microsoft.com/office/spreadsheetml/2010/11/ac" url="C:\Users\KellyLloyd\Downloads\"/>
    </mc:Choice>
  </mc:AlternateContent>
  <xr:revisionPtr revIDLastSave="0" documentId="13_ncr:1_{19FF8930-5354-4AF0-9D3E-A249BBE1E512}" xr6:coauthVersionLast="36" xr6:coauthVersionMax="47" xr10:uidLastSave="{00000000-0000-0000-0000-000000000000}"/>
  <bookViews>
    <workbookView xWindow="0" yWindow="0" windowWidth="17256" windowHeight="4200" tabRatio="1000" xr2:uid="{00000000-000D-0000-FFFF-FFFF00000000}"/>
  </bookViews>
  <sheets>
    <sheet name="Introduction" sheetId="26" r:id="rId1"/>
    <sheet name="PROJECT BOOK" sheetId="19" r:id="rId2"/>
  </sheets>
  <externalReferences>
    <externalReference r:id="rId3"/>
  </externalReferences>
  <definedNames>
    <definedName name="_xlnm._FilterDatabase" localSheetId="1" hidden="1">'PROJECT BOOK'!$A$12:$O$173</definedName>
    <definedName name="Grade" localSheetId="0">Introduction!#REF!</definedName>
    <definedName name="Grade">#REF!</definedName>
    <definedName name="_xlnm.Print_Area" localSheetId="0">Introduction!$A$1:$G$98</definedName>
    <definedName name="_xlnm.Print_Area" localSheetId="1">'PROJECT BOOK'!$A$1:$O$171</definedName>
    <definedName name="_xlnm.Print_Titles" localSheetId="1">'PROJECT BOOK'!$1:$11</definedName>
    <definedName name="Type" localSheetId="0">Introduction!#REF!</definedName>
    <definedName name="Type">#REF!</definedName>
    <definedName name="TypeRecord">[1]PickLists!$A$2:$A$6</definedName>
  </definedNames>
  <calcPr calcId="145621"/>
</workbook>
</file>

<file path=xl/sharedStrings.xml><?xml version="1.0" encoding="utf-8"?>
<sst xmlns="http://schemas.openxmlformats.org/spreadsheetml/2006/main" count="625" uniqueCount="328">
  <si>
    <t>Type</t>
  </si>
  <si>
    <t>Description</t>
  </si>
  <si>
    <t>VA Work</t>
  </si>
  <si>
    <t>Report</t>
  </si>
  <si>
    <t>Drawings</t>
  </si>
  <si>
    <t>Calculations</t>
  </si>
  <si>
    <t>General</t>
  </si>
  <si>
    <t xml:space="preserve">Additional studies may be required to verify existing conditions to resolve proposed programming issues.  Special studies shall be handled on a case-by-case basis with the approval of the VA PM.  AE will verify and coordinate workload and staffing requirements.  </t>
  </si>
  <si>
    <t>PROJECT BOOK</t>
  </si>
  <si>
    <t>Provide a Copy of the Integrated Master plan or Facility Master plan for the site (if available)</t>
  </si>
  <si>
    <t>Identify Major Site Security Issues/Risks</t>
  </si>
  <si>
    <t>Conduct a NEPA and Environmental Site Assessment Study (if needed)</t>
  </si>
  <si>
    <t>Identify if COGEN option will be executed</t>
  </si>
  <si>
    <t>Establish and provide the existing building annual energy-use intensity and annual site energy use in both tabular and graphical form by end use (where available).</t>
  </si>
  <si>
    <t>Shared services agreements with other facilities. This could include utilities, medical services, or other.</t>
  </si>
  <si>
    <t>Project Management Plan (PMP)</t>
  </si>
  <si>
    <t>Basis of Design</t>
  </si>
  <si>
    <t>Physical Security</t>
  </si>
  <si>
    <t>Ascertain if helicopter operations are required.</t>
  </si>
  <si>
    <t>Assessment  of whether the existing telecommunications services are adequate for project needs.</t>
  </si>
  <si>
    <t>Description of Service Provider presence.</t>
  </si>
  <si>
    <t>Statement of the impact of the new construction to the existing telecommunications systems.</t>
  </si>
  <si>
    <t>Accurate determination of existing types and quantities of waste. Provide verification of the accuracy.</t>
  </si>
  <si>
    <t>Provide analysis of viable alternatives for waste disposal and recommended solution. Give rationale for the selection or rejection of alternatives.</t>
  </si>
  <si>
    <t>Determine emissions regulations and types of emissions controls required.</t>
  </si>
  <si>
    <t>Assessment</t>
  </si>
  <si>
    <t>Fire Protection</t>
  </si>
  <si>
    <t>Telecommunications</t>
  </si>
  <si>
    <t>Medical Gas Systems</t>
  </si>
  <si>
    <t>Utilities</t>
  </si>
  <si>
    <t>Emergency Power System/ Equipment</t>
  </si>
  <si>
    <t>Fire Alarm Systems</t>
  </si>
  <si>
    <t>Security Systems</t>
  </si>
  <si>
    <t>Phasing</t>
  </si>
  <si>
    <t>Provide description and evaluation of existing steam distribution facilities that are involved in the project.</t>
  </si>
  <si>
    <t>Estimate of the remaining service life for all steam and condensate systems.</t>
  </si>
  <si>
    <t xml:space="preserve">Provide information on existing system steam pressures, types of condensate return systems (pumped gravity, vacuum). </t>
  </si>
  <si>
    <t xml:space="preserve">Provide analysis of capabilities of existing systems to accommodate additional loads. </t>
  </si>
  <si>
    <t>COGEN</t>
  </si>
  <si>
    <t>Aggregate</t>
  </si>
  <si>
    <t>Emergency Power</t>
  </si>
  <si>
    <t>Continuity of Operations Plan</t>
  </si>
  <si>
    <t>Water Analysis</t>
  </si>
  <si>
    <t>Helicopter Operations</t>
  </si>
  <si>
    <t>Adjacent Utilities</t>
  </si>
  <si>
    <t>Service Providers</t>
  </si>
  <si>
    <t xml:space="preserve">Description of the extent of utility company work required. </t>
  </si>
  <si>
    <t>Renewable Energy</t>
  </si>
  <si>
    <t>Submit an initial assessment including the following:</t>
  </si>
  <si>
    <t>Flood Plain</t>
  </si>
  <si>
    <t>Provide the most recent Facility Condition Assessments and Façade Inspection Report</t>
  </si>
  <si>
    <t>Identify unused system capacities</t>
  </si>
  <si>
    <t>Identify if steam can be purchased in lieu of generation onsite</t>
  </si>
  <si>
    <t>Investigate capacity &amp; life cycle of existing steam systems</t>
  </si>
  <si>
    <t>Design-to Budget</t>
  </si>
  <si>
    <t>Provide the Integrated Management Schedule (IMS--a subset of the VA PMP) which outlines the design schedule, construction schedule, and activation schedule</t>
  </si>
  <si>
    <t>Expansion</t>
  </si>
  <si>
    <t>Planning</t>
  </si>
  <si>
    <t>Integrated Master Schedule (IMS)</t>
  </si>
  <si>
    <t>NEPA/Historic Preservation</t>
  </si>
  <si>
    <t>Utility Surveys</t>
  </si>
  <si>
    <t>On Site Utilities</t>
  </si>
  <si>
    <t>Off-Site Utilities</t>
  </si>
  <si>
    <t>Identify permits required and tap fees.</t>
  </si>
  <si>
    <t>Transportation and Parking</t>
  </si>
  <si>
    <t>Conduct a parking demand study for existing and proposed number of parking spaces, accessible and van spaces, for surface and structured parking.</t>
  </si>
  <si>
    <t>Identify public transportation options available or planned to the site.</t>
  </si>
  <si>
    <t>Evaluate site access for passenger, delivery, emergency, and fire vehicles.</t>
  </si>
  <si>
    <t>Review  and define requirements of local, state, and federal storm water regulations, and third-party sustainability storm water design requirements, when required.  Evaluate erosion control requirements</t>
  </si>
  <si>
    <t xml:space="preserve">Report on the fire protection meeting with fire marshal </t>
  </si>
  <si>
    <t>Climate Analysis</t>
  </si>
  <si>
    <t>Site Context</t>
  </si>
  <si>
    <t>Drainage</t>
  </si>
  <si>
    <t>Parking</t>
  </si>
  <si>
    <t>Surrounding site considerations that may impact design and cost of project development, including but not limited to: surrounding land uses, mass transit routes, and utilities, zoning, easements, aircraft flight patterns, flood hazards, wetlands, topography, and biological and other environmental considerations,  advantageous views or historic-heritage trees, local neighborhood or civic concerns.</t>
  </si>
  <si>
    <t>Seismic Analysis</t>
  </si>
  <si>
    <t>Analysis</t>
  </si>
  <si>
    <t>Provide a summary of the impacts to the project of the Environmental Site Assessment, NEPA, and cultural  and historic resources analysis surveys.</t>
  </si>
  <si>
    <t>Site Cost Impacts</t>
  </si>
  <si>
    <t>Sustainability, Energy Reduction, Renewable Energy Use</t>
  </si>
  <si>
    <t>Existing Building Assessment</t>
  </si>
  <si>
    <t>If accurate architectural information is not available, conduct a laser scan as-built survey as basis of BIM</t>
  </si>
  <si>
    <t>Building</t>
  </si>
  <si>
    <t>Define transportation and logistical systems requirements</t>
  </si>
  <si>
    <t>Requirements Definition for New Facility</t>
  </si>
  <si>
    <t>Provide preliminary calculations for required emergency storage capacity.</t>
  </si>
  <si>
    <t>Medical Low-voltage</t>
  </si>
  <si>
    <t>ASE</t>
  </si>
  <si>
    <t>Functional Adjacencies</t>
  </si>
  <si>
    <t>Major Building Systems</t>
  </si>
  <si>
    <t>System Assumptions</t>
  </si>
  <si>
    <t>Basis-of-Design</t>
  </si>
  <si>
    <t>Site</t>
  </si>
  <si>
    <t>Access</t>
  </si>
  <si>
    <t>Service Vehicles</t>
  </si>
  <si>
    <t>Security</t>
  </si>
  <si>
    <t>Construction</t>
  </si>
  <si>
    <t>Preliminary Joint Occupancy Plan</t>
  </si>
  <si>
    <t>Offsite Prefabrication/Modularization</t>
  </si>
  <si>
    <t>Create a Basis of Design (BOD) Report for the project, providing the descriptive information necessary to evaluate the proposed project from a technical perspective.  Include the Concept of Operations for medical delivery and for facility management/maintenance, etc.  Include workload and staffing requirements.</t>
  </si>
  <si>
    <t>Preliminary capacity and other requirements for all needed utilities as outlined in investigative reports.</t>
  </si>
  <si>
    <t>If an existing facility:  Define seismic zone, ranking on VA's seismic list, typical structural types and bay sizes, review VA's analysis for problems needing correction, provide preliminary suggestion for corrections.  If a new facility:  Define seismic zone; determine if testing for local non-structural seismic bracing is needed.</t>
  </si>
  <si>
    <t>Seismic Information</t>
  </si>
  <si>
    <t>Major Milestone Schedule</t>
  </si>
  <si>
    <t>Complete Cultural and Historic Resource Studies</t>
  </si>
  <si>
    <t xml:space="preserve">Perform a physical condition assessment to identify historic preservation requirements if applicable and extent of preservation limits (i.e. exterior or interior or identified key areas).  </t>
  </si>
  <si>
    <t>Project Risk Register</t>
  </si>
  <si>
    <t>Transport &amp; Logistic Systems</t>
  </si>
  <si>
    <t>Hazardous Materials Report</t>
  </si>
  <si>
    <t>Submit the Medical Center Hazardous Materials Report for all known hazards (see VA guidelines for asbestos abatement).</t>
  </si>
  <si>
    <t>Working with CFM, provide a preliminary "First Patient Day," do a Lean "Pull Schedule," and integrate the IMS major design/construction milestones.</t>
  </si>
  <si>
    <t>Existing Building HVAC Analysis</t>
  </si>
  <si>
    <t>Identify and analyze existing HVAC systems.  Consider age, remaining useful life, condition, accessibility for maintenance, repair, and replacement, costs, deficiencies to managing healthcare, and other considerations as needed.</t>
  </si>
  <si>
    <t>Identify optimal functional adjacencies based on the program requirements</t>
  </si>
  <si>
    <t>CHP</t>
  </si>
  <si>
    <t>Sustainability Rating</t>
  </si>
  <si>
    <t xml:space="preserve">Identify required level of Third Party Sustainability rating required.  </t>
  </si>
  <si>
    <t xml:space="preserve">Identify the sustainability, energy reduction, and renewable energy strategies that show the most promise for this location, climate, and building type.  Renewable energy to be included in the assessment must include solar thermal, solar PV, wind, solar hot-water, and geothermal. </t>
  </si>
  <si>
    <t xml:space="preserve">Documentation and evaluation of existing structure, including review of original construction drawings and specifications. </t>
  </si>
  <si>
    <t>Inventory of Existing Documentation</t>
  </si>
  <si>
    <t>Shared Services</t>
  </si>
  <si>
    <t>FCA</t>
  </si>
  <si>
    <t>Existing Facility Laser Scanning</t>
  </si>
  <si>
    <t>Identify potential off-site source(s) and location(s) for providing utility redundancies to comply with requirements in the Physical Security Design Manual for Mission Critical Facilities.</t>
  </si>
  <si>
    <t>Existing Building Structural Analysis</t>
  </si>
  <si>
    <t>Building Structural Evaluation</t>
  </si>
  <si>
    <t>Other Site Construction Work</t>
  </si>
  <si>
    <t>Preliminary Site Test-fit (BIM)</t>
  </si>
  <si>
    <t>Provide options for preliminary Departmental Blocking &amp; Stacking test-fit in BIM</t>
  </si>
  <si>
    <t>Codes &amp; VA Standards</t>
  </si>
  <si>
    <t>Provide a preliminary Geotech Analysis and soils report.</t>
  </si>
  <si>
    <t>Preliminary Geotech &amp; Soils Report</t>
  </si>
  <si>
    <t>Provide a topographic survey (2-foot contour lines, spot elevations at building entrances and corners, location of runs, rim, and invert elevations for all utilities), Boundary Survey (metes and bounds, legal description, easement description and locations) for the project site and extending five feet beyond the project boundaries.  Model all topographic information, location of site boundary and easements, and existing underground utilities (location, rim and invert elevations) information in BIM.  Provide the model and 2D plans as noted in the DDR.  All work shall be under the direction and signed/sealed by a Professional Engineer.</t>
  </si>
  <si>
    <t>Alternatives for Waste Disposal</t>
  </si>
  <si>
    <t>Central Energy Plant (CUP)</t>
  </si>
  <si>
    <t>Gas</t>
  </si>
  <si>
    <t>Steam, Hot &amp; Chilled Water</t>
  </si>
  <si>
    <t xml:space="preserve">Existing drains, catch basins, manholes, drain lines sizes, rim and invert elevations, existing storm water retention features and capacities.  </t>
  </si>
  <si>
    <t>Wastewater and Sewer</t>
  </si>
  <si>
    <t>Sizes, types, condition (if known), and locations of all drain lines, manholes, lift stations, holding tanks, etc.</t>
  </si>
  <si>
    <t>Domestic &amp; Fire Protection Water Supply</t>
  </si>
  <si>
    <t xml:space="preserve">Sizes, locations, types, direction of flow, pressures of all supply piping, valves, meters, backflow preventers, pumps, water quality or treatment systems.  Provide pressure test for each fire hydrant and show pressures &amp; flow rates.  Show existing water storage tanks (potable, landscape irrigation). </t>
  </si>
  <si>
    <t>Water analysis, including pH, total hardness as CaCO3, and total dissolved solids.  Identify the need for a water softener or special waters systems such as reverse-osmosis.  Identify the need for acid or chemical resistant piping.</t>
  </si>
  <si>
    <t>Electrical Service and Distribution</t>
  </si>
  <si>
    <t>Electrical services voltage, conduit, overhead and underground locations, manholes, and hand holds.  Show substation and transformer locations and capacities; backup emergency power types, location, equipment condition, and capacity.  Provide the capacity and demand load of the existing loop.  Present demand load (medium voltage switchgear and primary feeder) and projected additional load of new construction.  Determine requirements for emergency power.</t>
  </si>
  <si>
    <t>Identify and list existing systems, with all requirements, controls, existing and unused capacity, shielding, power requirements, grounding, heating and cooling requirements, security (types of firewalls, physical security of system), expansion capacity (trays/plenum spaces), etc., as needed to support existing medical equipment.  Identify similar requirements for a new building, anticipating/recommending future-proof technology that will most likely be current at the anticipated "First Patient Day" plus 3 years.</t>
  </si>
  <si>
    <t>Medical Gas</t>
  </si>
  <si>
    <t>Building Automation System (BAS)</t>
  </si>
  <si>
    <t>Identify existing building control system(s) and system control requirements/BAS integration for the new building.  Include lighting controls.  Define BAS electronic security requirements.</t>
  </si>
  <si>
    <t>Waste Disposal</t>
  </si>
  <si>
    <t xml:space="preserve">Evaluation of the capability of the existing incinerator facilities to accept additional quantities and types of waste material. </t>
  </si>
  <si>
    <t>Identify all utility providers, office location, contact individual, and phone number.  Verify with utility providers that capacity exists for the new project.</t>
  </si>
  <si>
    <t xml:space="preserve"> Describe existing systems and determine the remaining service life of the system. </t>
  </si>
  <si>
    <t>Verify and show sizes, types, capacities, existing water pressure, and points of connection (including elevation and inverts) for all utilities needed for the project.  Determine if any additional infrastructure improvements (lift stations, transfer stations, backflow preventers, pressure regulators, etc.) are required.</t>
  </si>
  <si>
    <t xml:space="preserve">Provide preliminary list by document name and effective date of applicable national codes and VA Standards that will apply to project.  Provide summary of the code analysis for each applicable code or standard needed for the project. </t>
  </si>
  <si>
    <t>Evaluation of percentage of new and existing construction to ascertain if code compliance, security upgrades, etc., will apply to all parts of the building.</t>
  </si>
  <si>
    <t>Determine commonly used structural systems in the project location for similar structures to those for proposed VA project.</t>
  </si>
  <si>
    <t>Define Basis-of-Design for performance requirements for each major building system, including lifecycle costs for the mechanical equipment.</t>
  </si>
  <si>
    <t>Interstitial Space</t>
  </si>
  <si>
    <t>Identify project coordination for all on-going or station planned construction work (10 yr. window) for the site.</t>
  </si>
  <si>
    <t>Provide on-site utility report.  Investigate conditions and field-test points of connection for all on-site utilities  and telecommunications. Provide information dynamic and static flow testing and indicate direction of flow, size, type, condition, and location, including test-pits and determinations of useful life potential, the need for improvements on and off site, identification of available redundancy and recommend tests (if any) need to determine remaining service life.  Include makes, models, sizes, ages, performance capabilities, and remaining service life of all equipment and systems.  Determine if existing utilities meet existing code or VA Standards.  Recommend tests, as appropriate, to determine remaining service life and capacity of major equipment and piping. Utilities shall include (at a minimum):</t>
  </si>
  <si>
    <t>Assess amount of demolition required.</t>
  </si>
  <si>
    <t>Code Violations</t>
  </si>
  <si>
    <t>Provide Transport and Logistical Systems study for existing and the new project.</t>
  </si>
  <si>
    <t>Provide an Inventory of existing available facility documentation (drawings, specifications, etc.) from the VAMC Engineering Department. When needed, provide description of recommended investigation.</t>
  </si>
  <si>
    <t>Provide documentation of existing utility loads with supporting data.</t>
  </si>
  <si>
    <t xml:space="preserve">Provide summary of documentation of existing types and quantities of waste. </t>
  </si>
  <si>
    <t xml:space="preserve">Determine if facility requires Mission Critical or Life Safety designation.  </t>
  </si>
  <si>
    <t>Provide information regarding existing security risks and security plans (collaborate with VAMC)</t>
  </si>
  <si>
    <t>Confirm cyber security compliance of existing Telecommunications Systems and Medical Low Voltage systems.</t>
  </si>
  <si>
    <t>Provide support, input, information, data, and detail to the VA Project Manager for development of the VA Project Management Plan (PMP) which will address Scope/Requirements, Schedule, Cost Management, Communications Management, Process Improvement, Staffing Management, Quality Management, Change Management, and Risk Management, and cover functionality, budgetary, aesthetic, sustainability, security, schedule, procurement method, and related requirements for the project.   The VA PMP shall also outline participants roles and responsibilities, regularity of meetings, and define the process for information sharing and frequency.  The AE shall assist the VA PM in updating the PMP at each design phase.</t>
  </si>
  <si>
    <t>Provide Seismic Vulnerability Study Summary, seismic site study, structural drawings, strengthening studies, and other documents (if existing).</t>
  </si>
  <si>
    <t>Document On-site considerations that may impact design and cost of project development including but not limited to: Site access/circulation, ingress/egress by pedestrians (including persons with disabilities), passenger vehicles, delivery vehicles, emergency vehicles, and mass transit, if applicable as well as building access for fire apparatus, site security requirements, etc.</t>
  </si>
  <si>
    <t>Determine existing number of parking spaces (full and compact), accessible parking spaces, and handicapped van parking spaces for surface and structured parking allotment.</t>
  </si>
  <si>
    <t>Identify location of wetlands, 100, and 500-year flood plains.</t>
  </si>
  <si>
    <t>Conduct analysis of location, types of CUP equipment, existing capacity &amp; condition, expansion capability. Perform a LCCA and capacity study, make a recommendation for upgrade, expansion, or replacement of the existing CUP.</t>
  </si>
  <si>
    <t xml:space="preserve">Provide report discussing alternative types of steam generation and distribution systems to be evaluated. </t>
  </si>
  <si>
    <t>Provide report assessing the feasibility of a Combined Heat and Power (cogeneration) system.</t>
  </si>
  <si>
    <t>Drawing</t>
  </si>
  <si>
    <t>Identify impact and compatibility of existing control systems</t>
  </si>
  <si>
    <t>Determine if there are code violations, e.g. demand exceeds design capacity.</t>
  </si>
  <si>
    <t>VA and Project Book AE shall collaborate to develop the Project Risk Register</t>
  </si>
  <si>
    <t xml:space="preserve">Provide Graphic presentation of the results of the site climate analysis (wind, water, solar, temperature, humidity).  Identify typical extreme weather events (hurricanes, tornados, hail, monsoons, etc.) and mitigating strategies (e.g., hurricane lateral wind-borne rain in Gulf coast areas  = glazing/framing water drainage, roof drainage scupper capacities).  Provide heating &amp; cooling days, high and low temperatures, average rainfall and snowfall by month and by highest record events.  Show sun arc and angles for summer and winter solstices.  Note prevailing wind direction and speed.  </t>
  </si>
  <si>
    <t>Storm water Regulations</t>
  </si>
  <si>
    <t>Storm water</t>
  </si>
  <si>
    <t>Evaluation of FMS Emergency system</t>
  </si>
  <si>
    <t>Provide locations and types of adjacent overhead utilities.</t>
  </si>
  <si>
    <t xml:space="preserve">Provide traffic  analysis/study for existing on and off-site traffic, intersection and traffic/pedestrian/public transportation access.  </t>
  </si>
  <si>
    <t>Identify and quantify all Architectural Significant Equipment (ASE) required.</t>
  </si>
  <si>
    <t>Building Logistics</t>
  </si>
  <si>
    <t>Identify strategies for flexibility to accommodate future functional growth (Show 25% conceptual blocking and circulation).</t>
  </si>
  <si>
    <t>Identify existing medical low-voltage systems and define preliminary types, controls, and technical requirements for new operations.</t>
  </si>
  <si>
    <t>Determine areas where interstitial spaces may be used</t>
  </si>
  <si>
    <t>Define vehicular and pedestrian access.</t>
  </si>
  <si>
    <t>Quantify requirements for structured and surface parking.</t>
  </si>
  <si>
    <t>Identify viable options for on-site renewable energy use.</t>
  </si>
  <si>
    <t>Define sizes of all delivery, emergency, waste, and fire vehicles, required access space, turning radii, and dock heights recycling, and widths.</t>
  </si>
  <si>
    <t>Identify site and physical security requirements for setbacks and other measures.</t>
  </si>
  <si>
    <t>Provide preliminary plans for construction phasing, laydown space, including on-site location of VA Resident Engineer's office.</t>
  </si>
  <si>
    <t>Analyze potential and criteria for off-site prefabrication and modularization.</t>
  </si>
  <si>
    <t>Describe location and need for redundant feeds.</t>
  </si>
  <si>
    <t>Provide a basis for a "ILSM and ICRA Joint Occupancy Plan" for concurrent construction and medical operations.</t>
  </si>
  <si>
    <t>Provide Continuity of Operations Plan (COOP) requirements.</t>
  </si>
  <si>
    <t>Seq. No.</t>
  </si>
  <si>
    <t>Create Risk Register (assist VA PM)</t>
  </si>
  <si>
    <t>Create PDRI</t>
  </si>
  <si>
    <t>Establish final ConOps provided by the station</t>
  </si>
  <si>
    <t>Survey existing propane and natural gas, fuel oil, medical gas systems, and gasoline and diesel fuel systems.</t>
  </si>
  <si>
    <t>Document sizes, locations, and pressure of all supply &amp; return lines.  Document location and sizes of all site-located valves,  including capacity and spare capacity.</t>
  </si>
  <si>
    <t>Provide VA project budget for AE of Record</t>
  </si>
  <si>
    <t>If helicopter operations are required, define design requirements, site constraints, FMS emergency voice and radio communications systems. Ensure compliance with FCC and FAA requirements.</t>
  </si>
  <si>
    <t>Provide survey and analysis of existing Telecommunications Equipment Rooms (i.e. DEMARC Room, Telephone Room, Telephone Operator’s Room, Main Computer Room, Antenna Head end Room, Emergency Management and Preparedness and Police Control Rooms), HVAC, UPS and A/C Power Requirements.  Provide identification and amount of available space for Telecommunications Infrastructure Plant (TIP) backbone and pathways; must be sized for sharing by FMS and OI&amp;T.   Sizes and locations of all conduits, manholes, and hand holes.  Provide wire type, sizes, and number.  Include Wi-Fi, telephone, satellite, and other communication systems.  If Telecommunications Service Providers have existing inside building distribution systems installed contact Spectrum Management and CONSEC Service as per the Telecommunications Design Manual (TDM) Paragraph 1.3).</t>
  </si>
  <si>
    <t xml:space="preserve">Identify assumptions, including type and quantity, for major structural systems, exterior cladding (including insulation and percentage of glazing), major conveying systems, and  major HVAC systems. </t>
  </si>
  <si>
    <t>Steam Generation</t>
  </si>
  <si>
    <t xml:space="preserve"> Permanent USGS Survey Marker</t>
  </si>
  <si>
    <t>Verify if a permanent, physical geographic USGS marker in the State Plane Coordinate system is available on the project campus or site.  If not, the Civil Engineer, or licensed surveyor, will establish the Survey Marker and coordinates to be used for accurately locating buildings, site work, utilities, and infrastructure.</t>
  </si>
  <si>
    <t xml:space="preserve">Provide report discussing alternatives for waste disposal, including incineration of all waste, incineration of portions of the waste (such as pathological) and off‑site disposal of the remainder, off‑site disposal of all waste, and alternative technologies for waste sanitation, processing, and disposal. </t>
  </si>
  <si>
    <t>Drawings &amp; Model(s)</t>
  </si>
  <si>
    <t>Professional Land Survey and Site Utility Plans</t>
  </si>
  <si>
    <t>NEPA/Environmental Site Assessment</t>
  </si>
  <si>
    <t>Cultural/Historic Resources Studies</t>
  </si>
  <si>
    <t>Historic Preservation Requirements</t>
  </si>
  <si>
    <t>Steam Distribution</t>
  </si>
  <si>
    <t>FMS Emergency System</t>
  </si>
  <si>
    <t>Traffic</t>
  </si>
  <si>
    <t>Public Transportation</t>
  </si>
  <si>
    <t>Site Access</t>
  </si>
  <si>
    <t>Utility Locations</t>
  </si>
  <si>
    <t>Utility Providers</t>
  </si>
  <si>
    <t>Required Permits</t>
  </si>
  <si>
    <t>Utility Redundancies</t>
  </si>
  <si>
    <t>Graphic Material provided as per VA BIM Standards</t>
  </si>
  <si>
    <t>Risk Register</t>
  </si>
  <si>
    <t>PDRI</t>
  </si>
  <si>
    <t>Acquisition Method</t>
  </si>
  <si>
    <t>BIM and Drawings</t>
  </si>
  <si>
    <t>Provide all material in native files and .NWD (or Equal) as per VA BIM STANDARDS</t>
  </si>
  <si>
    <t xml:space="preserve">Perform a preliminary drainage analysis of existing site conditions to assess potential options for storm water management strategies. Generally locate areas where storm water storage facilities shall be, if needed. </t>
  </si>
  <si>
    <r>
      <t xml:space="preserve">Verify if Telecommunications Service Providers have existing building distribution systems installed – if so, </t>
    </r>
    <r>
      <rPr>
        <i/>
        <u/>
        <sz val="11"/>
        <color theme="1"/>
        <rFont val="Calibri"/>
        <family val="2"/>
        <scheme val="minor"/>
      </rPr>
      <t>IMMEDIATELY</t>
    </r>
    <r>
      <rPr>
        <sz val="11"/>
        <color theme="1"/>
        <rFont val="Calibri"/>
        <family val="2"/>
        <scheme val="minor"/>
      </rPr>
      <t xml:space="preserve"> contact Spectrum Management and COMSEC Service see Telecommunications Design Manual (TDM).</t>
    </r>
  </si>
  <si>
    <t xml:space="preserve">MAJOR NEW FACILITIES, ADDITIONS &amp; RENOVATIONS </t>
  </si>
  <si>
    <t xml:space="preserve">A/E SUBMISSION REQUIREMENTS FOR VA MEDICAL CENTER                                                  </t>
  </si>
  <si>
    <t>Topic</t>
  </si>
  <si>
    <t>I.</t>
  </si>
  <si>
    <t>A.</t>
  </si>
  <si>
    <t>1.</t>
  </si>
  <si>
    <t>2.</t>
  </si>
  <si>
    <t>3.</t>
  </si>
  <si>
    <t>DISTRIBUTION OF A/E SUBMITTALS FOR REVIEW</t>
  </si>
  <si>
    <t>PROJECT BOOK PHASE OVERVIEW</t>
  </si>
  <si>
    <t>II.</t>
  </si>
  <si>
    <t xml:space="preserve">Define the Acquisition process/method (derived from collaboration with acquisitions).  CPM is a subset of Master VA PMP.  </t>
  </si>
  <si>
    <t xml:space="preserve">B. </t>
  </si>
  <si>
    <t>How to Use this Document</t>
  </si>
  <si>
    <t xml:space="preserve">1. </t>
  </si>
  <si>
    <t xml:space="preserve">2. </t>
  </si>
  <si>
    <t>4.</t>
  </si>
  <si>
    <t>5.</t>
  </si>
  <si>
    <t xml:space="preserve">A level of development is noted for each submittal element.  The levels are: </t>
  </si>
  <si>
    <t>U = Updated Information</t>
  </si>
  <si>
    <t>P = Preliminary Information</t>
  </si>
  <si>
    <t>F = Final Information</t>
  </si>
  <si>
    <t>C.</t>
  </si>
  <si>
    <t>Tab Heading Legend</t>
  </si>
  <si>
    <t>D.</t>
  </si>
  <si>
    <t>Type of Deliverable</t>
  </si>
  <si>
    <t>Submittal Checklist</t>
  </si>
  <si>
    <t xml:space="preserve">Submitted </t>
  </si>
  <si>
    <t xml:space="preserve">Pending </t>
  </si>
  <si>
    <t>Comments</t>
  </si>
  <si>
    <t>Graphic Material provided as per the VA BIM STANDARD</t>
  </si>
  <si>
    <t>NA</t>
  </si>
  <si>
    <t>PB-1.</t>
  </si>
  <si>
    <t>0</t>
  </si>
  <si>
    <t>PB-2.</t>
  </si>
  <si>
    <t>PB-3.</t>
  </si>
  <si>
    <t>PB-4.</t>
  </si>
  <si>
    <t>PB-5.</t>
  </si>
  <si>
    <t>PB-6.</t>
  </si>
  <si>
    <t>PB-7.</t>
  </si>
  <si>
    <t>PB-8.</t>
  </si>
  <si>
    <t>PB-9.</t>
  </si>
  <si>
    <t>PB-10.</t>
  </si>
  <si>
    <t>PB-11.</t>
  </si>
  <si>
    <t>PB-12.</t>
  </si>
  <si>
    <t>PB-13.</t>
  </si>
  <si>
    <t>PB-14.</t>
  </si>
  <si>
    <t>PB-15.</t>
  </si>
  <si>
    <t>PB-16.</t>
  </si>
  <si>
    <t>PB-17.</t>
  </si>
  <si>
    <t>PB-18.</t>
  </si>
  <si>
    <t>PB-19.</t>
  </si>
  <si>
    <t>PB-20.</t>
  </si>
  <si>
    <t>PB-21.</t>
  </si>
  <si>
    <t>PB-22.</t>
  </si>
  <si>
    <t>Drawings &amp; Models</t>
  </si>
  <si>
    <t xml:space="preserve">6. </t>
  </si>
  <si>
    <r>
      <rPr>
        <b/>
        <sz val="12"/>
        <color theme="1"/>
        <rFont val="Calibri"/>
        <family val="2"/>
        <scheme val="minor"/>
      </rPr>
      <t>Additional wor</t>
    </r>
    <r>
      <rPr>
        <sz val="12"/>
        <color theme="1"/>
        <rFont val="Calibri"/>
        <family val="2"/>
        <scheme val="minor"/>
      </rPr>
      <t xml:space="preserve">k can be added by inserting rows in the spreadsheet.  </t>
    </r>
  </si>
  <si>
    <t>7.</t>
  </si>
  <si>
    <r>
      <rPr>
        <b/>
        <sz val="12"/>
        <color theme="1"/>
        <rFont val="Calibri"/>
        <family val="2"/>
        <scheme val="minor"/>
      </rPr>
      <t>Work that is not needed</t>
    </r>
    <r>
      <rPr>
        <sz val="12"/>
        <color theme="1"/>
        <rFont val="Calibri"/>
        <family val="2"/>
        <scheme val="minor"/>
      </rPr>
      <t xml:space="preserve"> can be eliminated by putting "NA" in the Submittal Checklist.</t>
    </r>
  </si>
  <si>
    <t>8.</t>
  </si>
  <si>
    <t>The spreadsheet can be sorted using the Tabs located in the Header.</t>
  </si>
  <si>
    <t xml:space="preserve">The Project Book spreadsheet is locked with the exception of the Submittal Checklist, which can be edited.  </t>
  </si>
  <si>
    <t xml:space="preserve">AE SUBMISSION REQUIREMENTS FOR VA MEDICAL CENTERS                                                  </t>
  </si>
  <si>
    <t>B-14.</t>
  </si>
  <si>
    <t>Reports from SEPS</t>
  </si>
  <si>
    <r>
      <t xml:space="preserve">Provide the </t>
    </r>
    <r>
      <rPr>
        <b/>
        <sz val="11"/>
        <color theme="1"/>
        <rFont val="Calibri"/>
        <family val="2"/>
        <scheme val="minor"/>
      </rPr>
      <t xml:space="preserve">Project BIM Export Excel </t>
    </r>
    <r>
      <rPr>
        <sz val="11"/>
        <color theme="1"/>
        <rFont val="Calibri"/>
        <family val="2"/>
        <scheme val="minor"/>
      </rPr>
      <t>file for the Baseline Space &amp; Equipment Planning Systems Program for Design (PFD) and Project Room Contents (PRC) for use in the SEPS2BIM process (Data to BIM transfer)</t>
    </r>
  </si>
  <si>
    <t>Program for Design (Excel)</t>
  </si>
  <si>
    <t>Program for Design Summary</t>
  </si>
  <si>
    <t>Program for Design Summary (Excel)</t>
  </si>
  <si>
    <t>Project Room Contents</t>
  </si>
  <si>
    <t>Project Contents List (Excel)</t>
  </si>
  <si>
    <t>Project Contents Cost Summary By Acquisition Code (VA)</t>
  </si>
  <si>
    <t>Project Contents Cost by Acquisition Code (VA)</t>
  </si>
  <si>
    <t>Project Book Consultant</t>
  </si>
  <si>
    <t>PROJECT NAME</t>
  </si>
  <si>
    <t>PROJECT NUMBER</t>
  </si>
  <si>
    <t>EFFECTIVE DATE OF SPREADSHEET</t>
  </si>
  <si>
    <t xml:space="preserve">The PROJECT BOOK includes only studies and analysis; it does not include any design work.   </t>
  </si>
  <si>
    <t>9.</t>
  </si>
  <si>
    <t>At the top of the Heading in the PROJECT BOOK tab, enter the Project Name, Project Number, and Effective Date of the spreadsheet.</t>
  </si>
  <si>
    <t>Site Analysis</t>
  </si>
  <si>
    <t xml:space="preserve">Accessibility Assessment (Accessible Path) </t>
  </si>
  <si>
    <t xml:space="preserve">For existing buildings being renovated, the Project Book  A/E shall do site investigations for conformance with ABA accessibility requirements. The Project book A/E shall produce a report of the required accessibility upgrades. The report shall include a scope of work, and budget for the site upgrades. This includes the accessible path of travel and any associated spaces such as bathrooms, entries, etc… </t>
  </si>
  <si>
    <t>The purpose of the PROJECT BOOK analysis phase is to provide a thorough technical evaluation to establish the requirements for the project, covering site and any existing building conditions, utilities, the final SEPS Program for Design (PFD) baseline and Preliminary Room Contents (PRC), which will  establish the Design-to Budget  for the AE of Record.  The PROJECT BOOK analysis will be done under a separate contract from the AE-of-Record contract in coordination with the Project Stakeholders and VAMC Staff.</t>
  </si>
  <si>
    <t xml:space="preserve">This spreadsheet should be used to ensure all required content is compiled into a single source for use with the AE of Record. </t>
  </si>
  <si>
    <t>VA will use this document as Government Furnished Information (GFI) to assist the AE of Record in preliminary project design work.</t>
  </si>
  <si>
    <t xml:space="preserve">The PROJECT BOOK spreadsheet for the required project deliverables is completed by the VA and the AE during an assessment phase prior to the project kickoff meeting.  VA should identify all work provided by VA, as well as all work required by PB Contractor in provided columns.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</si>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</sst>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7" x14ac:knownFonts="1">
    <font>
      <sz val="11"/>
      <color theme="1"/>
      <name val="Calibri"/>
      <family val="2"/>
      <scheme val="minor"/>
    </font>
    <font>
      <b/>
      <sz val="11"/>
      <color theme="1"/>
      <name val="Calibri"/>
      <family val="2"/>
      <scheme val="minor"/>
    </font>
    <font>
      <b/>
      <sz val="11"/>
      <color theme="4" tint="-0.499984740745262"/>
      <name val="Calibri"/>
      <family val="2"/>
      <scheme val="minor"/>
    </font>
    <font>
      <b/>
      <sz val="14"/>
      <color theme="4" tint="-0.499984740745262"/>
      <name val="Calibri"/>
      <family val="2"/>
      <scheme val="minor"/>
    </font>
    <font>
      <b/>
      <sz val="12"/>
      <color theme="1"/>
      <name val="Arial"/>
      <family val="2"/>
    </font>
    <font>
      <b/>
      <sz val="10"/>
      <color theme="1"/>
      <name val="Arial"/>
      <family val="2"/>
    </font>
    <font>
      <sz val="10"/>
      <color theme="1"/>
      <name val="Arial"/>
      <family val="2"/>
    </font>
    <font>
      <b/>
      <sz val="14"/>
      <color theme="0"/>
      <name val="Calibri"/>
      <family val="2"/>
      <scheme val="minor"/>
    </font>
    <font>
      <b/>
      <sz val="18"/>
      <color theme="1"/>
      <name val="Arial"/>
      <family val="2"/>
    </font>
    <font>
      <b/>
      <sz val="16"/>
      <color theme="1"/>
      <name val="Arial"/>
      <family val="2"/>
    </font>
    <font>
      <sz val="10"/>
      <color rgb="FFFF0000"/>
      <name val="Arial"/>
      <family val="2"/>
    </font>
    <font>
      <sz val="11"/>
      <name val="Calibri"/>
      <family val="2"/>
      <scheme val="minor"/>
    </font>
    <font>
      <b/>
      <sz val="11"/>
      <name val="Calibri"/>
      <family val="2"/>
      <scheme val="minor"/>
    </font>
    <font>
      <sz val="20"/>
      <color theme="1"/>
      <name val="Calibri"/>
      <family val="2"/>
      <scheme val="minor"/>
    </font>
    <font>
      <b/>
      <sz val="20"/>
      <color theme="1"/>
      <name val="Calibri"/>
      <family val="2"/>
      <scheme val="minor"/>
    </font>
    <font>
      <b/>
      <sz val="14"/>
      <name val="Calibri"/>
      <family val="2"/>
      <scheme val="minor"/>
    </font>
    <font>
      <sz val="11"/>
      <color rgb="FFFFFFFF"/>
      <name val="Calibri"/>
      <family val="2"/>
      <scheme val="minor"/>
    </font>
    <font>
      <i/>
      <u/>
      <sz val="11"/>
      <color theme="1"/>
      <name val="Calibri"/>
      <family val="2"/>
      <scheme val="minor"/>
    </font>
    <font>
      <b/>
      <sz val="12"/>
      <color theme="1"/>
      <name val="Calibri"/>
      <family val="2"/>
      <scheme val="minor"/>
    </font>
    <font>
      <b/>
      <sz val="14"/>
      <color theme="1"/>
      <name val="Calibri"/>
      <family val="2"/>
      <scheme val="minor"/>
    </font>
    <font>
      <b/>
      <sz val="18"/>
      <name val="Calibri"/>
      <family val="2"/>
      <scheme val="minor"/>
    </font>
    <font>
      <b/>
      <sz val="16"/>
      <name val="Calibri"/>
      <family val="2"/>
      <scheme val="minor"/>
    </font>
    <font>
      <b/>
      <sz val="16"/>
      <color theme="1"/>
      <name val="Calibri"/>
      <family val="2"/>
      <scheme val="minor"/>
    </font>
    <font>
      <b/>
      <sz val="18"/>
      <color theme="1"/>
      <name val="Calibri"/>
      <family val="2"/>
      <scheme val="minor"/>
    </font>
    <font>
      <sz val="12"/>
      <name val="Calibri"/>
      <family val="2"/>
      <scheme val="minor"/>
    </font>
    <font>
      <sz val="12"/>
      <color theme="1"/>
      <name val="Calibri"/>
      <family val="2"/>
      <scheme val="minor"/>
    </font>
    <font>
      <sz val="11"/>
      <color theme="0" tint="-0.34998626667073579"/>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16">
    <xf numFmtId="0" fontId="0" fillId="0" borderId="0"/>
    <xf numFmtId="0" fontId="4" fillId="4" borderId="1">
      <alignment wrapText="1"/>
    </xf>
    <xf numFmtId="0" fontId="5" fillId="3" borderId="1">
      <alignment horizontal="center" vertical="center" textRotation="90"/>
    </xf>
    <xf numFmtId="0" fontId="5" fillId="5" borderId="5" applyBorder="0">
      <alignment horizontal="left" vertical="center" wrapText="1"/>
    </xf>
    <xf numFmtId="0" fontId="6" fillId="2" borderId="1">
      <alignment horizontal="left" vertical="center" wrapText="1"/>
    </xf>
    <xf numFmtId="0" fontId="5" fillId="6" borderId="1">
      <alignment horizontal="center" vertical="center"/>
    </xf>
    <xf numFmtId="0" fontId="6" fillId="2" borderId="1">
      <alignment horizontal="center" vertical="center"/>
    </xf>
    <xf numFmtId="0" fontId="6" fillId="7" borderId="1">
      <alignment horizontal="center" vertical="center"/>
    </xf>
    <xf numFmtId="0" fontId="5" fillId="8" borderId="1">
      <alignment horizontal="center" vertical="center" textRotation="90"/>
    </xf>
    <xf numFmtId="0" fontId="8" fillId="0" borderId="0">
      <alignment horizontal="left" vertical="center"/>
    </xf>
    <xf numFmtId="0" fontId="4" fillId="0" borderId="0">
      <alignment horizontal="left" vertical="center"/>
    </xf>
    <xf numFmtId="0" fontId="6" fillId="0" borderId="0">
      <alignment horizontal="left" vertical="center" wrapText="1"/>
    </xf>
    <xf numFmtId="0" fontId="9" fillId="0" borderId="0">
      <alignment horizontal="left" vertical="center"/>
    </xf>
    <xf numFmtId="0" fontId="5" fillId="5" borderId="5" applyBorder="0">
      <alignment horizontal="left" vertical="center" wrapText="1"/>
    </xf>
    <xf numFmtId="0" fontId="5" fillId="12" borderId="1">
      <alignment horizontal="center" vertical="center" textRotation="90"/>
    </xf>
    <xf numFmtId="0" fontId="10" fillId="11" borderId="1">
      <alignment horizontal="left" vertical="center" wrapText="1"/>
    </xf>
  </cellStyleXfs>
  <cellXfs count="197">
    <xf numFmtId="0" fontId="0" fillId="0" borderId="0" xfId="0"/>
    <xf numFmtId="0" fontId="13" fillId="0" borderId="0" xfId="0" applyFont="1" applyAlignment="1">
      <alignment horizontal="left" vertical="top"/>
    </xf>
    <xf numFmtId="0" fontId="16" fillId="0" borderId="0" xfId="0" applyFont="1" applyAlignment="1">
      <alignment horizontal="left" vertical="center" indent="5"/>
    </xf>
    <xf numFmtId="0" fontId="1" fillId="0" borderId="0" xfId="0" applyFont="1" applyAlignment="1">
      <alignment horizontal="center"/>
    </xf>
    <xf numFmtId="0" fontId="0" fillId="0" borderId="0" xfId="0" applyFont="1" applyBorder="1" applyAlignment="1">
      <alignment horizontal="left" vertical="top"/>
    </xf>
    <xf numFmtId="0" fontId="0" fillId="0" borderId="0" xfId="0" applyFont="1" applyAlignment="1">
      <alignment horizontal="left" vertical="top"/>
    </xf>
    <xf numFmtId="0" fontId="0" fillId="0" borderId="0" xfId="0" applyFont="1" applyFill="1" applyBorder="1" applyAlignment="1">
      <alignment horizontal="left" vertical="top"/>
    </xf>
    <xf numFmtId="0" fontId="0" fillId="0" borderId="0" xfId="0" applyFont="1"/>
    <xf numFmtId="0" fontId="0" fillId="0" borderId="0" xfId="0" applyFont="1" applyAlignment="1"/>
    <xf numFmtId="0" fontId="0" fillId="0" borderId="0" xfId="0" applyFont="1" applyAlignment="1">
      <alignment wrapText="1"/>
    </xf>
    <xf numFmtId="0" fontId="0" fillId="0" borderId="0" xfId="0" applyFont="1" applyAlignment="1">
      <alignment horizontal="left" vertical="top"/>
    </xf>
    <xf numFmtId="0" fontId="0" fillId="0" borderId="0" xfId="0" applyFont="1" applyAlignment="1">
      <alignment horizontal="left" vertical="top"/>
    </xf>
    <xf numFmtId="0" fontId="0" fillId="9" borderId="1" xfId="0" applyFont="1" applyFill="1" applyBorder="1" applyProtection="1">
      <protection locked="0"/>
    </xf>
    <xf numFmtId="0" fontId="0" fillId="9" borderId="1" xfId="0" applyFont="1" applyFill="1" applyBorder="1" applyAlignment="1" applyProtection="1">
      <alignment wrapText="1"/>
      <protection locked="0"/>
    </xf>
    <xf numFmtId="0" fontId="1" fillId="0" borderId="0" xfId="0" applyFont="1" applyAlignment="1" applyProtection="1">
      <alignment horizontal="center"/>
    </xf>
    <xf numFmtId="0" fontId="11" fillId="0" borderId="0" xfId="0" applyFont="1" applyAlignment="1" applyProtection="1">
      <alignment horizontal="center"/>
    </xf>
    <xf numFmtId="0" fontId="0" fillId="0" borderId="0" xfId="0" applyFont="1" applyProtection="1"/>
    <xf numFmtId="0" fontId="11" fillId="0" borderId="0" xfId="0" applyFont="1" applyAlignment="1" applyProtection="1">
      <alignment wrapText="1"/>
    </xf>
    <xf numFmtId="0" fontId="0" fillId="0" borderId="0" xfId="0" applyFont="1" applyAlignment="1" applyProtection="1">
      <alignment wrapText="1"/>
    </xf>
    <xf numFmtId="0" fontId="14" fillId="0" borderId="0" xfId="0" applyFont="1" applyAlignment="1" applyProtection="1">
      <alignment horizontal="left" vertical="top"/>
    </xf>
    <xf numFmtId="0" fontId="0" fillId="0" borderId="0" xfId="0" applyFont="1" applyBorder="1" applyAlignment="1" applyProtection="1">
      <alignment horizontal="left" vertical="top"/>
    </xf>
    <xf numFmtId="0" fontId="0" fillId="0" borderId="0" xfId="0" applyFont="1" applyAlignment="1" applyProtection="1">
      <alignment horizontal="left" vertical="top"/>
    </xf>
    <xf numFmtId="0" fontId="0" fillId="0" borderId="0" xfId="0" applyProtection="1"/>
    <xf numFmtId="0" fontId="18" fillId="0" borderId="0" xfId="0" applyFont="1" applyAlignment="1" applyProtection="1"/>
    <xf numFmtId="0" fontId="0" fillId="0" borderId="0" xfId="0" applyFont="1" applyAlignment="1" applyProtection="1"/>
    <xf numFmtId="0" fontId="18" fillId="0" borderId="0" xfId="0" applyFont="1" applyAlignment="1" applyProtection="1">
      <alignment vertical="top"/>
    </xf>
    <xf numFmtId="0" fontId="0" fillId="0" borderId="6" xfId="0" applyFont="1" applyBorder="1" applyAlignment="1" applyProtection="1">
      <alignment horizontal="center"/>
    </xf>
    <xf numFmtId="0" fontId="0" fillId="0" borderId="6" xfId="0" applyFont="1" applyBorder="1" applyAlignment="1" applyProtection="1">
      <alignment horizontal="left" vertical="top"/>
    </xf>
    <xf numFmtId="0" fontId="18" fillId="0" borderId="0" xfId="0" applyFont="1" applyAlignment="1" applyProtection="1">
      <alignment horizontal="right" vertical="center"/>
    </xf>
    <xf numFmtId="0" fontId="11" fillId="0" borderId="0" xfId="0" applyFont="1" applyAlignment="1" applyProtection="1">
      <alignment vertical="top"/>
    </xf>
    <xf numFmtId="49" fontId="12" fillId="10" borderId="1" xfId="0" applyNumberFormat="1" applyFont="1" applyFill="1" applyBorder="1" applyAlignment="1" applyProtection="1">
      <alignment horizontal="center" vertical="top"/>
    </xf>
    <xf numFmtId="49" fontId="7" fillId="10" borderId="4" xfId="0" applyNumberFormat="1" applyFont="1" applyFill="1" applyBorder="1" applyAlignment="1" applyProtection="1">
      <alignment vertical="top"/>
    </xf>
    <xf numFmtId="0" fontId="1" fillId="10" borderId="2" xfId="0" applyFont="1" applyFill="1" applyBorder="1" applyAlignment="1" applyProtection="1">
      <alignment vertical="top"/>
    </xf>
    <xf numFmtId="0" fontId="0" fillId="10" borderId="2" xfId="0" applyFont="1" applyFill="1" applyBorder="1" applyAlignment="1" applyProtection="1">
      <alignment vertical="top"/>
    </xf>
    <xf numFmtId="0" fontId="0" fillId="10" borderId="2" xfId="0" applyFont="1" applyFill="1" applyBorder="1" applyAlignment="1" applyProtection="1">
      <alignment vertical="top" wrapText="1"/>
    </xf>
    <xf numFmtId="0" fontId="0" fillId="10" borderId="3" xfId="0" applyFont="1" applyFill="1" applyBorder="1" applyAlignment="1" applyProtection="1">
      <alignment vertical="top" wrapText="1"/>
    </xf>
    <xf numFmtId="0" fontId="11" fillId="7" borderId="1" xfId="0" applyFont="1" applyFill="1" applyBorder="1" applyAlignment="1" applyProtection="1">
      <alignment vertical="top" wrapText="1"/>
    </xf>
    <xf numFmtId="0" fontId="0" fillId="0" borderId="0" xfId="0" applyFont="1" applyAlignment="1" applyProtection="1">
      <alignment vertical="top"/>
    </xf>
    <xf numFmtId="49" fontId="12" fillId="9" borderId="1" xfId="0" applyNumberFormat="1" applyFont="1" applyFill="1" applyBorder="1" applyAlignment="1" applyProtection="1">
      <alignment horizontal="center" vertical="top"/>
    </xf>
    <xf numFmtId="49" fontId="3" fillId="9" borderId="4" xfId="0" applyNumberFormat="1" applyFont="1" applyFill="1" applyBorder="1" applyAlignment="1" applyProtection="1">
      <alignment vertical="top"/>
    </xf>
    <xf numFmtId="0" fontId="1" fillId="9" borderId="2" xfId="0" applyFont="1" applyFill="1" applyBorder="1" applyAlignment="1" applyProtection="1">
      <alignment vertical="top"/>
    </xf>
    <xf numFmtId="0" fontId="0" fillId="9" borderId="2" xfId="0" applyFont="1" applyFill="1" applyBorder="1" applyAlignment="1" applyProtection="1">
      <alignment vertical="top"/>
    </xf>
    <xf numFmtId="0" fontId="1" fillId="9" borderId="3" xfId="0" applyFont="1" applyFill="1" applyBorder="1" applyAlignment="1" applyProtection="1">
      <alignment horizontal="left" vertical="top"/>
    </xf>
    <xf numFmtId="0" fontId="11" fillId="14" borderId="1" xfId="0" applyFont="1" applyFill="1" applyBorder="1" applyAlignment="1" applyProtection="1">
      <alignment vertical="top" wrapText="1"/>
    </xf>
    <xf numFmtId="49" fontId="12" fillId="0" borderId="1" xfId="0" applyNumberFormat="1" applyFont="1" applyFill="1" applyBorder="1" applyAlignment="1" applyProtection="1">
      <alignment horizontal="center" vertical="top"/>
    </xf>
    <xf numFmtId="49" fontId="3" fillId="0" borderId="4" xfId="0" applyNumberFormat="1" applyFont="1" applyFill="1" applyBorder="1" applyAlignment="1" applyProtection="1">
      <alignment vertical="top"/>
    </xf>
    <xf numFmtId="0" fontId="1" fillId="0" borderId="2" xfId="0" applyFont="1" applyBorder="1" applyAlignment="1" applyProtection="1">
      <alignment vertical="top"/>
    </xf>
    <xf numFmtId="0" fontId="0" fillId="0" borderId="2" xfId="0" applyFont="1" applyBorder="1" applyAlignment="1" applyProtection="1">
      <alignment vertical="top"/>
    </xf>
    <xf numFmtId="0" fontId="1" fillId="0" borderId="3" xfId="0" applyFont="1" applyBorder="1" applyAlignment="1" applyProtection="1">
      <alignment vertical="top"/>
    </xf>
    <xf numFmtId="0" fontId="11" fillId="0" borderId="1" xfId="4" applyFont="1" applyFill="1" applyBorder="1" applyAlignment="1" applyProtection="1">
      <alignment vertical="top" wrapText="1"/>
    </xf>
    <xf numFmtId="0" fontId="0" fillId="9" borderId="3" xfId="0" applyFont="1" applyFill="1" applyBorder="1" applyAlignment="1" applyProtection="1">
      <alignment vertical="top"/>
    </xf>
    <xf numFmtId="0" fontId="11" fillId="9" borderId="1" xfId="0" applyFont="1" applyFill="1" applyBorder="1" applyAlignment="1" applyProtection="1">
      <alignment vertical="top" wrapText="1"/>
    </xf>
    <xf numFmtId="0" fontId="0" fillId="13" borderId="0" xfId="0" applyFont="1" applyFill="1" applyAlignment="1" applyProtection="1">
      <alignment vertical="top"/>
    </xf>
    <xf numFmtId="49" fontId="3" fillId="13" borderId="4" xfId="0" applyNumberFormat="1" applyFont="1" applyFill="1" applyBorder="1" applyAlignment="1" applyProtection="1">
      <alignment vertical="top"/>
    </xf>
    <xf numFmtId="0" fontId="1" fillId="13" borderId="2" xfId="0" applyFont="1" applyFill="1" applyBorder="1" applyAlignment="1" applyProtection="1">
      <alignment vertical="top"/>
    </xf>
    <xf numFmtId="0" fontId="1" fillId="13" borderId="3" xfId="0" applyFont="1" applyFill="1" applyBorder="1" applyAlignment="1" applyProtection="1">
      <alignment vertical="top"/>
    </xf>
    <xf numFmtId="0" fontId="0" fillId="0" borderId="1" xfId="0" applyFont="1" applyBorder="1" applyAlignment="1" applyProtection="1">
      <alignment vertical="top" wrapText="1"/>
    </xf>
    <xf numFmtId="0" fontId="11" fillId="0" borderId="1" xfId="0" applyFont="1" applyBorder="1" applyAlignment="1" applyProtection="1">
      <alignment vertical="top" wrapText="1"/>
    </xf>
    <xf numFmtId="0" fontId="0" fillId="0" borderId="1" xfId="4" applyFont="1" applyFill="1" applyBorder="1" applyAlignment="1" applyProtection="1">
      <alignment vertical="top" wrapText="1"/>
    </xf>
    <xf numFmtId="0" fontId="1" fillId="9" borderId="3" xfId="0" applyFont="1" applyFill="1" applyBorder="1" applyAlignment="1" applyProtection="1">
      <alignment vertical="top"/>
    </xf>
    <xf numFmtId="0" fontId="11" fillId="9" borderId="1" xfId="4" applyFont="1" applyFill="1" applyBorder="1" applyAlignment="1" applyProtection="1">
      <alignment vertical="top" wrapText="1"/>
    </xf>
    <xf numFmtId="49" fontId="12" fillId="13" borderId="1" xfId="0" applyNumberFormat="1" applyFont="1" applyFill="1" applyBorder="1" applyAlignment="1" applyProtection="1">
      <alignment horizontal="center" vertical="top"/>
    </xf>
    <xf numFmtId="0" fontId="11" fillId="0" borderId="1" xfId="0" applyFont="1" applyFill="1" applyBorder="1" applyAlignment="1" applyProtection="1">
      <alignment vertical="top" wrapText="1"/>
    </xf>
    <xf numFmtId="49" fontId="15" fillId="0" borderId="4" xfId="0" applyNumberFormat="1" applyFont="1" applyFill="1" applyBorder="1" applyAlignment="1" applyProtection="1">
      <alignment vertical="top"/>
    </xf>
    <xf numFmtId="0" fontId="11" fillId="0" borderId="2" xfId="0" applyFont="1" applyFill="1" applyBorder="1" applyAlignment="1" applyProtection="1">
      <alignment vertical="top"/>
    </xf>
    <xf numFmtId="0" fontId="12" fillId="0" borderId="2" xfId="0" applyFont="1" applyFill="1" applyBorder="1" applyAlignment="1" applyProtection="1">
      <alignment vertical="top"/>
    </xf>
    <xf numFmtId="0" fontId="12" fillId="0" borderId="3" xfId="0" applyFont="1" applyFill="1" applyBorder="1" applyAlignment="1" applyProtection="1">
      <alignment vertical="top"/>
    </xf>
    <xf numFmtId="0" fontId="0" fillId="0" borderId="3" xfId="0" applyFont="1" applyBorder="1" applyAlignment="1" applyProtection="1">
      <alignment vertical="top"/>
    </xf>
    <xf numFmtId="0" fontId="0" fillId="13" borderId="2" xfId="0" applyFont="1" applyFill="1" applyBorder="1" applyAlignment="1" applyProtection="1">
      <alignment vertical="top"/>
    </xf>
    <xf numFmtId="0" fontId="11" fillId="13" borderId="1" xfId="0" applyFont="1" applyFill="1" applyBorder="1" applyAlignment="1" applyProtection="1">
      <alignment vertical="top" wrapText="1"/>
    </xf>
    <xf numFmtId="0" fontId="0" fillId="0" borderId="4" xfId="0" applyFont="1" applyBorder="1" applyAlignment="1" applyProtection="1">
      <alignment vertical="top"/>
    </xf>
    <xf numFmtId="0" fontId="0" fillId="0" borderId="0" xfId="0" applyFont="1" applyAlignment="1" applyProtection="1">
      <alignment vertical="center" wrapText="1"/>
    </xf>
    <xf numFmtId="49" fontId="12" fillId="13" borderId="1" xfId="0" applyNumberFormat="1" applyFont="1" applyFill="1" applyBorder="1" applyAlignment="1" applyProtection="1">
      <alignment horizontal="center" vertical="top" wrapText="1"/>
    </xf>
    <xf numFmtId="49" fontId="12" fillId="14" borderId="1" xfId="0" applyNumberFormat="1" applyFont="1" applyFill="1" applyBorder="1" applyAlignment="1" applyProtection="1">
      <alignment horizontal="center" vertical="top"/>
    </xf>
    <xf numFmtId="49" fontId="3" fillId="14" borderId="4" xfId="0" applyNumberFormat="1" applyFont="1" applyFill="1" applyBorder="1" applyAlignment="1" applyProtection="1">
      <alignment vertical="top"/>
    </xf>
    <xf numFmtId="0" fontId="1" fillId="14" borderId="2" xfId="0" applyFont="1" applyFill="1" applyBorder="1" applyAlignment="1" applyProtection="1">
      <alignment vertical="top"/>
    </xf>
    <xf numFmtId="0" fontId="0" fillId="14" borderId="2" xfId="0" applyFont="1" applyFill="1" applyBorder="1" applyAlignment="1" applyProtection="1">
      <alignment vertical="top"/>
    </xf>
    <xf numFmtId="0" fontId="1" fillId="14" borderId="3" xfId="0" applyFont="1" applyFill="1" applyBorder="1" applyAlignment="1" applyProtection="1">
      <alignment vertical="top"/>
    </xf>
    <xf numFmtId="0" fontId="11" fillId="14" borderId="1" xfId="4" applyFont="1" applyFill="1" applyBorder="1" applyAlignment="1" applyProtection="1">
      <alignment vertical="top" wrapText="1"/>
    </xf>
    <xf numFmtId="0" fontId="11" fillId="0" borderId="1" xfId="15" applyFont="1" applyFill="1" applyBorder="1" applyAlignment="1" applyProtection="1">
      <alignment vertical="top" wrapText="1"/>
    </xf>
    <xf numFmtId="0" fontId="1" fillId="0" borderId="2" xfId="0" applyFont="1" applyFill="1" applyBorder="1" applyAlignment="1" applyProtection="1">
      <alignment vertical="top"/>
    </xf>
    <xf numFmtId="0" fontId="1" fillId="0" borderId="3" xfId="0" applyFont="1" applyFill="1" applyBorder="1" applyAlignment="1" applyProtection="1">
      <alignment vertical="top"/>
    </xf>
    <xf numFmtId="0" fontId="0" fillId="0" borderId="1" xfId="0" applyFont="1" applyFill="1" applyBorder="1" applyAlignment="1" applyProtection="1">
      <alignment vertical="top" wrapText="1"/>
    </xf>
    <xf numFmtId="0" fontId="12" fillId="0" borderId="2" xfId="0" applyFont="1" applyBorder="1" applyAlignment="1" applyProtection="1">
      <alignment vertical="top"/>
    </xf>
    <xf numFmtId="0" fontId="12" fillId="0" borderId="3" xfId="0" applyFont="1" applyBorder="1" applyAlignment="1" applyProtection="1">
      <alignment vertical="top"/>
    </xf>
    <xf numFmtId="0" fontId="11" fillId="13" borderId="1" xfId="0" applyFont="1" applyFill="1" applyBorder="1" applyAlignment="1" applyProtection="1">
      <alignment vertical="top"/>
    </xf>
    <xf numFmtId="0" fontId="11" fillId="0" borderId="1" xfId="0" applyFont="1" applyBorder="1" applyAlignment="1" applyProtection="1">
      <alignment vertical="top"/>
    </xf>
    <xf numFmtId="0" fontId="0" fillId="0" borderId="0" xfId="0" applyFont="1" applyFill="1" applyAlignment="1" applyProtection="1">
      <alignment vertical="top"/>
    </xf>
    <xf numFmtId="0" fontId="2" fillId="10" borderId="4" xfId="0" applyFont="1" applyFill="1" applyBorder="1" applyAlignment="1" applyProtection="1">
      <alignment horizontal="center" vertical="top"/>
    </xf>
    <xf numFmtId="0" fontId="2" fillId="10" borderId="3" xfId="0" applyFont="1" applyFill="1" applyBorder="1" applyAlignment="1" applyProtection="1">
      <alignment horizontal="center" vertical="top"/>
    </xf>
    <xf numFmtId="49" fontId="12" fillId="9" borderId="4" xfId="0" applyNumberFormat="1" applyFont="1" applyFill="1" applyBorder="1" applyAlignment="1" applyProtection="1">
      <alignment horizontal="right" vertical="top"/>
    </xf>
    <xf numFmtId="0" fontId="1" fillId="0" borderId="4" xfId="0" applyFont="1" applyBorder="1" applyAlignment="1" applyProtection="1">
      <alignment horizontal="right" vertical="top"/>
    </xf>
    <xf numFmtId="0" fontId="1" fillId="0" borderId="4" xfId="0" applyFont="1" applyFill="1" applyBorder="1" applyAlignment="1" applyProtection="1">
      <alignment horizontal="right" vertical="top"/>
    </xf>
    <xf numFmtId="0" fontId="1" fillId="9" borderId="4" xfId="0" applyFont="1" applyFill="1" applyBorder="1" applyAlignment="1" applyProtection="1">
      <alignment horizontal="right" vertical="top"/>
    </xf>
    <xf numFmtId="0" fontId="1" fillId="0" borderId="0" xfId="0" applyFont="1" applyAlignment="1" applyProtection="1">
      <alignment horizontal="right"/>
    </xf>
    <xf numFmtId="49" fontId="12" fillId="9" borderId="3" xfId="0" applyNumberFormat="1" applyFont="1" applyFill="1" applyBorder="1" applyAlignment="1" applyProtection="1">
      <alignment horizontal="left" vertical="top"/>
    </xf>
    <xf numFmtId="0" fontId="1" fillId="0" borderId="3" xfId="0" applyFont="1" applyBorder="1" applyAlignment="1" applyProtection="1">
      <alignment horizontal="left" vertical="top"/>
    </xf>
    <xf numFmtId="0" fontId="1" fillId="13" borderId="3" xfId="0" applyFont="1" applyFill="1" applyBorder="1" applyAlignment="1" applyProtection="1">
      <alignment horizontal="left" vertical="top"/>
    </xf>
    <xf numFmtId="49" fontId="12" fillId="14" borderId="3" xfId="0" applyNumberFormat="1" applyFont="1" applyFill="1" applyBorder="1" applyAlignment="1" applyProtection="1">
      <alignment horizontal="left" vertical="top"/>
    </xf>
    <xf numFmtId="0" fontId="1" fillId="0" borderId="3" xfId="0" applyFont="1" applyFill="1" applyBorder="1" applyAlignment="1" applyProtection="1">
      <alignment horizontal="left" vertical="top"/>
    </xf>
    <xf numFmtId="0" fontId="1" fillId="0" borderId="0" xfId="0" applyFont="1" applyAlignment="1" applyProtection="1">
      <alignment horizontal="left"/>
    </xf>
    <xf numFmtId="0" fontId="21" fillId="9" borderId="1" xfId="0" applyFont="1" applyFill="1" applyBorder="1" applyAlignment="1" applyProtection="1">
      <alignment horizontal="center" vertical="top"/>
    </xf>
    <xf numFmtId="0" fontId="21" fillId="9" borderId="1" xfId="0" applyFont="1" applyFill="1" applyBorder="1" applyAlignment="1" applyProtection="1">
      <alignment horizontal="left" vertical="top"/>
    </xf>
    <xf numFmtId="0" fontId="21" fillId="9" borderId="2" xfId="0" applyFont="1" applyFill="1" applyBorder="1" applyAlignment="1" applyProtection="1">
      <alignment vertical="top" textRotation="90"/>
    </xf>
    <xf numFmtId="0" fontId="21" fillId="9" borderId="3" xfId="0" applyFont="1" applyFill="1" applyBorder="1" applyAlignment="1" applyProtection="1">
      <alignment vertical="top" textRotation="90"/>
    </xf>
    <xf numFmtId="0" fontId="21" fillId="9" borderId="1" xfId="0" applyFont="1" applyFill="1" applyBorder="1" applyAlignment="1" applyProtection="1">
      <alignment vertical="top" wrapText="1"/>
    </xf>
    <xf numFmtId="0" fontId="0" fillId="9" borderId="1" xfId="4" applyFont="1" applyFill="1" applyBorder="1" applyAlignment="1" applyProtection="1">
      <alignment vertical="top" wrapText="1"/>
    </xf>
    <xf numFmtId="49" fontId="12" fillId="0" borderId="4" xfId="0" applyNumberFormat="1" applyFont="1" applyFill="1" applyBorder="1" applyAlignment="1" applyProtection="1">
      <alignment horizontal="right" vertical="top"/>
    </xf>
    <xf numFmtId="0" fontId="0" fillId="16" borderId="1" xfId="0" applyFont="1" applyFill="1" applyBorder="1" applyProtection="1">
      <protection locked="0"/>
    </xf>
    <xf numFmtId="0" fontId="0" fillId="16" borderId="1" xfId="0" applyFont="1" applyFill="1" applyBorder="1" applyAlignment="1" applyProtection="1">
      <alignment wrapText="1"/>
      <protection locked="0"/>
    </xf>
    <xf numFmtId="0" fontId="0" fillId="16" borderId="1" xfId="0" applyFont="1" applyFill="1" applyBorder="1" applyAlignment="1" applyProtection="1">
      <alignment vertical="top"/>
      <protection locked="0"/>
    </xf>
    <xf numFmtId="0" fontId="0" fillId="16" borderId="1" xfId="0" applyFont="1" applyFill="1" applyBorder="1" applyAlignment="1" applyProtection="1">
      <alignment vertical="top" wrapText="1"/>
      <protection locked="0"/>
    </xf>
    <xf numFmtId="0" fontId="1" fillId="0" borderId="0" xfId="0" applyFont="1" applyAlignment="1" applyProtection="1">
      <alignment vertical="top"/>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1" fillId="0" borderId="0" xfId="0" applyFont="1" applyBorder="1" applyAlignment="1" applyProtection="1">
      <alignment horizontal="center"/>
    </xf>
    <xf numFmtId="0" fontId="12" fillId="0" borderId="0" xfId="0" applyFont="1" applyBorder="1" applyAlignment="1" applyProtection="1">
      <alignment horizontal="center"/>
    </xf>
    <xf numFmtId="0" fontId="18" fillId="0" borderId="0" xfId="0" applyFont="1" applyAlignment="1" applyProtection="1">
      <alignment horizontal="left" vertical="top"/>
    </xf>
    <xf numFmtId="0" fontId="13" fillId="0" borderId="0" xfId="0" applyFont="1" applyAlignment="1" applyProtection="1">
      <alignment horizontal="left" vertical="top"/>
    </xf>
    <xf numFmtId="0" fontId="23" fillId="0" borderId="0" xfId="0" applyFont="1" applyAlignment="1" applyProtection="1">
      <alignment horizontal="center" vertical="top"/>
    </xf>
    <xf numFmtId="0" fontId="20" fillId="0" borderId="0" xfId="9" applyFont="1" applyProtection="1">
      <alignment horizontal="left" vertical="center"/>
    </xf>
    <xf numFmtId="0" fontId="19" fillId="0" borderId="0" xfId="0" applyFont="1" applyAlignment="1" applyProtection="1">
      <alignment vertical="center"/>
    </xf>
    <xf numFmtId="0" fontId="22" fillId="0" borderId="0" xfId="0" applyFont="1" applyAlignment="1" applyProtection="1">
      <alignment horizontal="center" vertical="top"/>
    </xf>
    <xf numFmtId="0" fontId="21" fillId="0" borderId="0" xfId="0" applyFont="1" applyAlignment="1" applyProtection="1">
      <alignment horizontal="left" vertical="center"/>
    </xf>
    <xf numFmtId="49" fontId="1" fillId="0" borderId="0" xfId="0" applyNumberFormat="1" applyFont="1" applyAlignment="1" applyProtection="1">
      <alignment horizontal="center" vertical="top"/>
    </xf>
    <xf numFmtId="0" fontId="24" fillId="0" borderId="0" xfId="11" applyFont="1" applyProtection="1">
      <alignment horizontal="left" vertical="center" wrapText="1"/>
    </xf>
    <xf numFmtId="0" fontId="24" fillId="0" borderId="0" xfId="0" applyFont="1" applyProtection="1"/>
    <xf numFmtId="0" fontId="18" fillId="0" borderId="0" xfId="0" applyFont="1" applyAlignment="1" applyProtection="1">
      <alignment vertical="center"/>
    </xf>
    <xf numFmtId="0" fontId="22" fillId="0" borderId="0" xfId="0" applyFont="1" applyAlignment="1" applyProtection="1">
      <alignment horizontal="left" vertical="top"/>
    </xf>
    <xf numFmtId="0" fontId="25" fillId="0" borderId="0" xfId="0" applyFont="1" applyAlignment="1" applyProtection="1">
      <alignment horizontal="left" vertical="top" wrapText="1"/>
    </xf>
    <xf numFmtId="0" fontId="25" fillId="0" borderId="0" xfId="0" applyFont="1" applyAlignment="1" applyProtection="1">
      <alignment horizontal="left" vertical="top" wrapText="1" indent="2"/>
    </xf>
    <xf numFmtId="49" fontId="0" fillId="0" borderId="0" xfId="0" applyNumberFormat="1" applyFont="1" applyAlignment="1" applyProtection="1">
      <alignment horizontal="left" vertical="top"/>
    </xf>
    <xf numFmtId="0" fontId="25" fillId="0" borderId="0" xfId="0" applyFont="1" applyAlignment="1" applyProtection="1">
      <alignment horizontal="left" vertical="top" indent="2"/>
    </xf>
    <xf numFmtId="0" fontId="25" fillId="0" borderId="0" xfId="0" applyFont="1" applyAlignment="1" applyProtection="1">
      <alignment horizontal="left" vertical="top"/>
    </xf>
    <xf numFmtId="0" fontId="0" fillId="0" borderId="0" xfId="0" applyFont="1" applyFill="1" applyBorder="1" applyAlignment="1" applyProtection="1">
      <alignment horizontal="left" vertical="top"/>
    </xf>
    <xf numFmtId="0" fontId="0" fillId="0" borderId="0" xfId="0" applyFont="1" applyAlignment="1" applyProtection="1">
      <alignment horizontal="left" vertical="top" indent="2"/>
    </xf>
    <xf numFmtId="0" fontId="0" fillId="0" borderId="0" xfId="0" applyAlignment="1" applyProtection="1">
      <alignment horizontal="left" vertical="top" indent="2"/>
    </xf>
    <xf numFmtId="0" fontId="20" fillId="0" borderId="0" xfId="0" applyFont="1" applyAlignment="1" applyProtection="1">
      <alignment horizontal="center" vertical="center"/>
    </xf>
    <xf numFmtId="0" fontId="20" fillId="0" borderId="0" xfId="0" applyFont="1" applyAlignment="1" applyProtection="1">
      <alignment vertical="center"/>
    </xf>
    <xf numFmtId="0" fontId="19" fillId="0" borderId="0" xfId="0" applyFont="1" applyAlignment="1" applyProtection="1">
      <alignment horizontal="left" vertical="top"/>
    </xf>
    <xf numFmtId="0" fontId="1" fillId="16" borderId="13" xfId="0" applyFont="1" applyFill="1" applyBorder="1" applyAlignment="1" applyProtection="1">
      <alignment wrapText="1"/>
    </xf>
    <xf numFmtId="49" fontId="1" fillId="0" borderId="0" xfId="0" applyNumberFormat="1" applyFont="1" applyAlignment="1" applyProtection="1">
      <alignment horizontal="center" vertical="center"/>
    </xf>
    <xf numFmtId="0" fontId="0" fillId="0" borderId="14" xfId="0" applyBorder="1" applyAlignment="1" applyProtection="1">
      <alignment wrapText="1"/>
      <protection locked="0"/>
    </xf>
    <xf numFmtId="0" fontId="0" fillId="0" borderId="14" xfId="0" applyFont="1" applyBorder="1" applyAlignment="1" applyProtection="1">
      <alignment wrapText="1"/>
      <protection locked="0"/>
    </xf>
    <xf numFmtId="164" fontId="18" fillId="0" borderId="0" xfId="0" applyNumberFormat="1" applyFont="1" applyAlignment="1" applyProtection="1">
      <alignment horizontal="left" vertical="center"/>
    </xf>
    <xf numFmtId="0" fontId="0" fillId="0" borderId="0" xfId="0" applyFont="1" applyProtection="1">
      <protection locked="0"/>
    </xf>
    <xf numFmtId="0" fontId="1" fillId="0" borderId="0" xfId="0" applyFont="1" applyAlignment="1" applyProtection="1">
      <alignment horizontal="center"/>
      <protection locked="0"/>
    </xf>
    <xf numFmtId="0" fontId="0" fillId="0" borderId="0" xfId="0" applyFont="1" applyAlignment="1" applyProtection="1">
      <alignment wrapText="1"/>
      <protection locked="0"/>
    </xf>
    <xf numFmtId="0" fontId="0" fillId="0" borderId="0" xfId="0" applyProtection="1">
      <protection locked="0"/>
    </xf>
    <xf numFmtId="0" fontId="0" fillId="0" borderId="15" xfId="0" applyFont="1" applyBorder="1" applyProtection="1">
      <protection locked="0"/>
    </xf>
    <xf numFmtId="0" fontId="1" fillId="0" borderId="6" xfId="0" applyFont="1" applyBorder="1" applyAlignment="1" applyProtection="1">
      <alignment horizontal="center"/>
      <protection locked="0"/>
    </xf>
    <xf numFmtId="0" fontId="18" fillId="0" borderId="0" xfId="0" applyFont="1" applyAlignment="1" applyProtection="1">
      <alignment horizontal="right" vertical="center"/>
      <protection locked="0"/>
    </xf>
    <xf numFmtId="0" fontId="12" fillId="9" borderId="3" xfId="0" applyFont="1" applyFill="1" applyBorder="1" applyAlignment="1" applyProtection="1">
      <alignment horizontal="left" vertical="center" textRotation="90"/>
      <protection locked="0"/>
    </xf>
    <xf numFmtId="0" fontId="12" fillId="9" borderId="3" xfId="0" applyFont="1" applyFill="1" applyBorder="1" applyAlignment="1" applyProtection="1">
      <alignment horizontal="left" vertical="center" textRotation="90" wrapText="1"/>
      <protection locked="0"/>
    </xf>
    <xf numFmtId="0" fontId="1" fillId="16" borderId="1" xfId="0" applyFont="1" applyFill="1" applyBorder="1" applyAlignment="1" applyProtection="1">
      <alignment horizontal="left" vertical="center" textRotation="90"/>
      <protection locked="0"/>
    </xf>
    <xf numFmtId="0" fontId="1" fillId="16" borderId="1" xfId="0" applyFont="1" applyFill="1" applyBorder="1" applyAlignment="1" applyProtection="1">
      <alignment horizontal="left" vertical="center" textRotation="90" wrapText="1"/>
      <protection locked="0"/>
    </xf>
    <xf numFmtId="0" fontId="1" fillId="7" borderId="1" xfId="0" applyFont="1" applyFill="1" applyBorder="1" applyAlignment="1" applyProtection="1">
      <alignment horizontal="center" vertical="top" wrapText="1"/>
      <protection locked="0"/>
    </xf>
    <xf numFmtId="0" fontId="0" fillId="7" borderId="1" xfId="0" applyFont="1" applyFill="1" applyBorder="1" applyProtection="1">
      <protection locked="0"/>
    </xf>
    <xf numFmtId="0" fontId="0" fillId="7" borderId="1" xfId="0" applyFont="1" applyFill="1" applyBorder="1" applyAlignment="1" applyProtection="1">
      <alignment wrapText="1"/>
      <protection locked="0"/>
    </xf>
    <xf numFmtId="0" fontId="11" fillId="14" borderId="1" xfId="0" applyFont="1" applyFill="1" applyBorder="1" applyAlignment="1" applyProtection="1">
      <alignment horizontal="center" vertical="top"/>
      <protection locked="0"/>
    </xf>
    <xf numFmtId="0" fontId="12" fillId="14" borderId="1" xfId="0" applyFont="1" applyFill="1" applyBorder="1" applyAlignment="1" applyProtection="1">
      <alignment horizontal="center" vertical="top" wrapText="1"/>
      <protection locked="0"/>
    </xf>
    <xf numFmtId="0" fontId="26" fillId="15" borderId="1" xfId="0" applyFont="1" applyFill="1" applyBorder="1" applyProtection="1">
      <protection locked="0"/>
    </xf>
    <xf numFmtId="0" fontId="0" fillId="15" borderId="1" xfId="0" applyFont="1" applyFill="1" applyBorder="1" applyAlignment="1" applyProtection="1">
      <alignment wrapText="1"/>
      <protection locked="0"/>
    </xf>
    <xf numFmtId="0" fontId="12" fillId="0" borderId="1" xfId="5" applyFont="1" applyFill="1" applyBorder="1" applyAlignment="1" applyProtection="1">
      <alignment horizontal="center" vertical="top"/>
      <protection locked="0"/>
    </xf>
    <xf numFmtId="0" fontId="12" fillId="0" borderId="1" xfId="0" applyFont="1" applyFill="1" applyBorder="1" applyAlignment="1" applyProtection="1">
      <alignment horizontal="center" vertical="top" wrapText="1"/>
      <protection locked="0"/>
    </xf>
    <xf numFmtId="0" fontId="11" fillId="9"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1" xfId="5" applyFont="1" applyFill="1" applyBorder="1" applyAlignment="1" applyProtection="1">
      <alignment horizontal="center" vertical="top"/>
      <protection locked="0"/>
    </xf>
    <xf numFmtId="0" fontId="1" fillId="9" borderId="1" xfId="5" applyFont="1" applyFill="1" applyBorder="1" applyAlignment="1" applyProtection="1">
      <alignment horizontal="center" vertical="top"/>
      <protection locked="0"/>
    </xf>
    <xf numFmtId="0" fontId="12" fillId="9" borderId="1" xfId="5" applyFont="1" applyFill="1" applyBorder="1" applyAlignment="1" applyProtection="1">
      <alignment horizontal="center" vertical="top"/>
      <protection locked="0"/>
    </xf>
    <xf numFmtId="0" fontId="12" fillId="9" borderId="1" xfId="0" applyFont="1" applyFill="1" applyBorder="1" applyAlignment="1" applyProtection="1">
      <alignment horizontal="center" vertical="top"/>
      <protection locked="0"/>
    </xf>
    <xf numFmtId="0" fontId="12" fillId="0" borderId="1" xfId="0" applyFont="1" applyFill="1" applyBorder="1" applyAlignment="1" applyProtection="1">
      <alignment horizontal="center" vertical="top"/>
      <protection locked="0"/>
    </xf>
    <xf numFmtId="0" fontId="11" fillId="0" borderId="1" xfId="4" applyFont="1" applyFill="1" applyBorder="1" applyAlignment="1" applyProtection="1">
      <alignment horizontal="center" vertical="top" wrapText="1"/>
      <protection locked="0"/>
    </xf>
    <xf numFmtId="0" fontId="12" fillId="0" borderId="1" xfId="4" applyFont="1" applyFill="1" applyBorder="1" applyAlignment="1" applyProtection="1">
      <alignment horizontal="center" vertical="top" wrapText="1"/>
      <protection locked="0"/>
    </xf>
    <xf numFmtId="0" fontId="12" fillId="14" borderId="1" xfId="5" applyFont="1" applyFill="1" applyBorder="1" applyAlignment="1" applyProtection="1">
      <alignment horizontal="center" vertical="top"/>
      <protection locked="0"/>
    </xf>
    <xf numFmtId="0" fontId="12" fillId="14" borderId="1" xfId="0" applyFont="1" applyFill="1" applyBorder="1" applyAlignment="1" applyProtection="1">
      <alignment horizontal="center" vertical="top"/>
      <protection locked="0"/>
    </xf>
    <xf numFmtId="0" fontId="11" fillId="0" borderId="1" xfId="0" applyFont="1" applyFill="1" applyBorder="1" applyAlignment="1" applyProtection="1">
      <alignment horizontal="center" vertical="top"/>
      <protection locked="0"/>
    </xf>
    <xf numFmtId="0" fontId="0" fillId="0" borderId="0" xfId="0" applyFont="1" applyFill="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wrapText="1"/>
      <protection locked="0"/>
    </xf>
    <xf numFmtId="0" fontId="0" fillId="0" borderId="0" xfId="0" applyAlignment="1" applyProtection="1">
      <alignment horizontal="left" vertical="top" indent="2"/>
    </xf>
    <xf numFmtId="49" fontId="22" fillId="0" borderId="0" xfId="0" applyNumberFormat="1" applyFont="1" applyAlignment="1" applyProtection="1">
      <alignment horizontal="left" vertical="top"/>
    </xf>
    <xf numFmtId="0" fontId="22" fillId="0" borderId="0" xfId="0" applyFont="1" applyAlignment="1" applyProtection="1">
      <alignment horizontal="left"/>
    </xf>
    <xf numFmtId="0" fontId="0" fillId="0" borderId="0" xfId="0" applyAlignment="1" applyProtection="1">
      <alignment horizontal="left" vertical="top"/>
    </xf>
    <xf numFmtId="0" fontId="22" fillId="0" borderId="0" xfId="0" applyFont="1" applyAlignment="1" applyProtection="1">
      <alignment horizontal="left" vertical="top"/>
    </xf>
    <xf numFmtId="0" fontId="0" fillId="0" borderId="0" xfId="0" applyFont="1" applyAlignment="1" applyProtection="1">
      <alignment horizontal="left" vertical="top" indent="2"/>
    </xf>
    <xf numFmtId="0" fontId="18" fillId="16" borderId="4" xfId="0" applyFont="1" applyFill="1" applyBorder="1" applyAlignment="1" applyProtection="1">
      <alignment horizontal="center"/>
      <protection locked="0"/>
    </xf>
    <xf numFmtId="0" fontId="25" fillId="16" borderId="2" xfId="0" applyFont="1" applyFill="1" applyBorder="1" applyAlignment="1" applyProtection="1">
      <alignment horizontal="center"/>
      <protection locked="0"/>
    </xf>
    <xf numFmtId="0" fontId="25" fillId="16" borderId="3" xfId="0" applyFont="1" applyFill="1" applyBorder="1" applyAlignment="1" applyProtection="1">
      <alignment horizontal="center"/>
      <protection locked="0"/>
    </xf>
    <xf numFmtId="0" fontId="21" fillId="9" borderId="4" xfId="0" applyFont="1" applyFill="1" applyBorder="1" applyAlignment="1" applyProtection="1">
      <alignment horizontal="center" vertical="top"/>
    </xf>
    <xf numFmtId="0" fontId="21" fillId="9" borderId="3" xfId="0" applyFont="1" applyFill="1" applyBorder="1" applyAlignment="1" applyProtection="1">
      <alignment horizontal="center" vertical="top"/>
    </xf>
    <xf numFmtId="0" fontId="18" fillId="16" borderId="7" xfId="0" applyFont="1" applyFill="1" applyBorder="1" applyAlignment="1" applyProtection="1">
      <alignment vertical="top" wrapText="1"/>
    </xf>
    <xf numFmtId="0" fontId="0" fillId="16" borderId="8" xfId="0" applyFont="1" applyFill="1" applyBorder="1" applyAlignment="1" applyProtection="1">
      <alignment wrapText="1"/>
    </xf>
    <xf numFmtId="0" fontId="0" fillId="16" borderId="9" xfId="0" applyFont="1" applyFill="1" applyBorder="1" applyAlignment="1" applyProtection="1">
      <alignment wrapText="1"/>
    </xf>
    <xf numFmtId="0" fontId="18" fillId="0" borderId="10" xfId="0" applyFont="1" applyBorder="1" applyAlignment="1" applyProtection="1">
      <alignment vertical="top" wrapText="1"/>
      <protection locked="0"/>
    </xf>
    <xf numFmtId="0" fontId="0" fillId="0" borderId="11" xfId="0" applyBorder="1" applyAlignment="1" applyProtection="1">
      <alignment wrapText="1"/>
      <protection locked="0"/>
    </xf>
    <xf numFmtId="0" fontId="0" fillId="0" borderId="12" xfId="0" applyBorder="1" applyAlignment="1" applyProtection="1">
      <alignment wrapText="1"/>
      <protection locked="0"/>
    </xf>
  </cellXfs>
  <cellStyles count="16">
    <cellStyle name="Calculations" xfId="14" xr:uid="{00000000-0005-0000-0000-000000000000}"/>
    <cellStyle name="Descriptions" xfId="4" xr:uid="{00000000-0005-0000-0000-000001000000}"/>
    <cellStyle name="Dot Matrix" xfId="5" xr:uid="{00000000-0005-0000-0000-000002000000}"/>
    <cellStyle name="Drawings" xfId="8" xr:uid="{00000000-0005-0000-0000-000003000000}"/>
    <cellStyle name="General" xfId="11" xr:uid="{00000000-0005-0000-0000-000004000000}"/>
    <cellStyle name="Grey Divider" xfId="7" xr:uid="{00000000-0005-0000-0000-000005000000}"/>
    <cellStyle name="Main Header" xfId="9" xr:uid="{00000000-0005-0000-0000-000006000000}"/>
    <cellStyle name="Main Section" xfId="1" xr:uid="{00000000-0005-0000-0000-000007000000}"/>
    <cellStyle name="Mtg1Min" xfId="15" xr:uid="{00000000-0005-0000-0000-000008000000}"/>
    <cellStyle name="Normal" xfId="0" builtinId="0"/>
    <cellStyle name="Old Sub 1" xfId="3" xr:uid="{00000000-0005-0000-0000-00000A000000}"/>
    <cellStyle name="Reports" xfId="2" xr:uid="{00000000-0005-0000-0000-00000B000000}"/>
    <cellStyle name="Sub 1" xfId="13" xr:uid="{00000000-0005-0000-0000-00000C000000}"/>
    <cellStyle name="Sub 2" xfId="6" xr:uid="{00000000-0005-0000-0000-00000D000000}"/>
    <cellStyle name="SubHead 1" xfId="12" xr:uid="{00000000-0005-0000-0000-00000E000000}"/>
    <cellStyle name="SubHead 2" xfId="10" xr:uid="{00000000-0005-0000-0000-00000F000000}"/>
  </cellStyles>
  <dxfs count="141">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00"/>
      <color rgb="FFF9C3E7"/>
      <color rgb="FF0000FF"/>
      <color rgb="FFF5A1D9"/>
      <color rgb="FFCC04C2"/>
      <color rgb="FFF286CE"/>
      <color rgb="FFFF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249736</xdr:colOff>
      <xdr:row>29</xdr:row>
      <xdr:rowOff>60315</xdr:rowOff>
    </xdr:from>
    <xdr:to>
      <xdr:col>4</xdr:col>
      <xdr:colOff>6094902</xdr:colOff>
      <xdr:row>40</xdr:row>
      <xdr:rowOff>38915</xdr:rowOff>
    </xdr:to>
    <xdr:pic>
      <xdr:nvPicPr>
        <xdr:cNvPr id="5" name="Picture 4" descr="Description of Legend:  Seq.No is Line Number; Type is the Deliverable; Topic is the Subject; Description is the Submission Requirement; VA Work is the VA Work Responsibility; Project Book Consultant is the work the consultant is responsible for." title="Discipline Legen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2711" y="6165840"/>
          <a:ext cx="6159491" cy="2074100"/>
        </a:xfrm>
        <a:prstGeom prst="rect">
          <a:avLst/>
        </a:prstGeom>
      </xdr:spPr>
    </xdr:pic>
    <xdr:clientData/>
  </xdr:twoCellAnchor>
  <xdr:twoCellAnchor>
    <xdr:from>
      <xdr:col>0</xdr:col>
      <xdr:colOff>28575</xdr:colOff>
      <xdr:row>0</xdr:row>
      <xdr:rowOff>0</xdr:rowOff>
    </xdr:from>
    <xdr:to>
      <xdr:col>4</xdr:col>
      <xdr:colOff>1306826</xdr:colOff>
      <xdr:row>1</xdr:row>
      <xdr:rowOff>328</xdr:rowOff>
    </xdr:to>
    <xdr:pic>
      <xdr:nvPicPr>
        <xdr:cNvPr id="14" name="Picture 13" descr="VA Log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0"/>
          <a:ext cx="2535551" cy="590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48</xdr:row>
      <xdr:rowOff>190499</xdr:rowOff>
    </xdr:from>
    <xdr:to>
      <xdr:col>5</xdr:col>
      <xdr:colOff>6648</xdr:colOff>
      <xdr:row>99</xdr:row>
      <xdr:rowOff>104775</xdr:rowOff>
    </xdr:to>
    <xdr:pic>
      <xdr:nvPicPr>
        <xdr:cNvPr id="4" name="Picture 3" descr="Distribtution of A/E Deliverables: &#10;A list of the deliverables, the organizations who are to receive the deliverables, and the type of deliverable format (CD, etc)required.">
          <a:extLst>
            <a:ext uri="{FF2B5EF4-FFF2-40B4-BE49-F238E27FC236}">
              <a16:creationId xmlns:a16="http://schemas.microsoft.com/office/drawing/2014/main" id="{CE66D531-9395-45FD-8A61-05168EEBA0B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57300" y="11944349"/>
          <a:ext cx="8617248" cy="9629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186051</xdr:colOff>
      <xdr:row>4</xdr:row>
      <xdr:rowOff>19378</xdr:rowOff>
    </xdr:to>
    <xdr:pic>
      <xdr:nvPicPr>
        <xdr:cNvPr id="2" name="Picture 1" descr="VA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
          <a:ext cx="2986401" cy="562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cotietjr/AppData/Local/Microsoft/Windows/Temporary%20Internet%20Files/Content.Outlook/PNKU80AE/Example%20-%20PG%2018-15%20Initial%20Data%20Input%20Template%20-%20GMJ%201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its tracker"/>
      <sheetName val="Section ToC"/>
      <sheetName val="Submission Matrix"/>
      <sheetName val="NamesAndDescriptions"/>
      <sheetName val="PickLists"/>
    </sheetNames>
    <sheetDataSet>
      <sheetData sheetId="0" refreshError="1"/>
      <sheetData sheetId="1" refreshError="1"/>
      <sheetData sheetId="2" refreshError="1"/>
      <sheetData sheetId="3" refreshError="1"/>
      <sheetData sheetId="4">
        <row r="2">
          <cell r="A2" t="str">
            <v>Aggregate</v>
          </cell>
        </row>
        <row r="3">
          <cell r="A3" t="str">
            <v>Analysis</v>
          </cell>
        </row>
        <row r="4">
          <cell r="A4" t="str">
            <v>Calculations</v>
          </cell>
        </row>
        <row r="5">
          <cell r="A5" t="str">
            <v>Drawings</v>
          </cell>
        </row>
        <row r="6">
          <cell r="A6" t="str">
            <v>Report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V98"/>
  <sheetViews>
    <sheetView tabSelected="1" zoomScaleNormal="100" zoomScaleSheetLayoutView="90" workbookViewId="0">
      <selection activeCell="A2" sqref="A2"/>
    </sheetView>
  </sheetViews>
  <sheetFormatPr defaultColWidth="9.109375" defaultRowHeight="14.4" x14ac:dyDescent="0.3"/>
  <cols>
    <col min="1" max="1" width="4.6640625" style="11" customWidth="1"/>
    <col min="2" max="3" width="4.6640625" style="10" customWidth="1"/>
    <col min="4" max="4" width="4.6640625" style="5" customWidth="1"/>
    <col min="5" max="5" width="129.109375" style="5" customWidth="1"/>
    <col min="6" max="6" width="4.6640625" style="4" customWidth="1"/>
    <col min="7" max="11" width="4.6640625" style="5" customWidth="1"/>
    <col min="12" max="27" width="6.5546875" style="5" customWidth="1"/>
    <col min="28" max="16384" width="9.109375" style="5"/>
  </cols>
  <sheetData>
    <row r="1" spans="1:16" ht="46.5" customHeight="1" x14ac:dyDescent="0.3">
      <c r="A1" s="20"/>
      <c r="B1" s="20"/>
      <c r="C1" s="20"/>
      <c r="D1" s="115"/>
      <c r="E1" s="116"/>
      <c r="F1" s="16"/>
      <c r="G1" s="16"/>
      <c r="H1" s="7"/>
      <c r="I1" s="7"/>
      <c r="J1" s="7"/>
      <c r="K1" s="7"/>
      <c r="L1" s="3"/>
      <c r="M1" s="3"/>
      <c r="N1" s="3"/>
      <c r="O1" s="3"/>
      <c r="P1" s="3"/>
    </row>
    <row r="2" spans="1:16" ht="25.8" x14ac:dyDescent="0.3">
      <c r="A2" s="19" t="s">
        <v>8</v>
      </c>
      <c r="B2" s="21"/>
      <c r="C2" s="19"/>
      <c r="D2" s="21"/>
      <c r="E2" s="16"/>
      <c r="F2" s="16"/>
      <c r="G2" s="16"/>
      <c r="H2" s="7"/>
      <c r="I2" s="7"/>
      <c r="J2" s="7"/>
      <c r="K2" s="7"/>
      <c r="L2" s="3"/>
      <c r="M2" s="3"/>
      <c r="N2" s="3"/>
      <c r="O2" s="3"/>
      <c r="P2" s="3"/>
    </row>
    <row r="3" spans="1:16" ht="15.6" x14ac:dyDescent="0.3">
      <c r="A3" s="23" t="s">
        <v>302</v>
      </c>
      <c r="B3" s="21"/>
      <c r="C3" s="23"/>
      <c r="D3" s="21"/>
      <c r="E3" s="24"/>
      <c r="F3" s="24"/>
      <c r="G3" s="24"/>
      <c r="H3" s="8"/>
      <c r="I3" s="8"/>
      <c r="J3" s="8"/>
      <c r="L3" s="3"/>
      <c r="M3" s="3"/>
      <c r="N3" s="3"/>
      <c r="O3" s="3"/>
    </row>
    <row r="4" spans="1:16" ht="15.6" x14ac:dyDescent="0.3">
      <c r="A4" s="25" t="s">
        <v>239</v>
      </c>
      <c r="B4" s="21"/>
      <c r="C4" s="25"/>
      <c r="D4" s="21"/>
      <c r="E4" s="18"/>
      <c r="F4" s="21"/>
      <c r="G4" s="18"/>
      <c r="H4" s="9"/>
      <c r="I4" s="9"/>
      <c r="J4" s="9"/>
      <c r="L4" s="3"/>
      <c r="M4" s="3"/>
      <c r="N4" s="3"/>
      <c r="O4" s="3"/>
      <c r="P4" s="3"/>
    </row>
    <row r="5" spans="1:16" ht="15.6" x14ac:dyDescent="0.3">
      <c r="A5" s="21"/>
      <c r="B5" s="21"/>
      <c r="C5" s="21"/>
      <c r="D5" s="25"/>
      <c r="E5" s="144">
        <v>43887</v>
      </c>
      <c r="F5" s="117"/>
      <c r="G5" s="18"/>
      <c r="H5" s="9"/>
      <c r="I5" s="9"/>
      <c r="J5" s="9"/>
      <c r="L5" s="3"/>
      <c r="M5" s="3"/>
      <c r="N5" s="3"/>
      <c r="O5" s="3"/>
      <c r="P5" s="3"/>
    </row>
    <row r="6" spans="1:16" s="11" customFormat="1" ht="15.6" x14ac:dyDescent="0.3">
      <c r="A6" s="21"/>
      <c r="B6" s="21"/>
      <c r="C6" s="21"/>
      <c r="D6" s="25"/>
      <c r="E6" s="28" t="s">
        <v>327</v>
      </c>
      <c r="F6" s="117"/>
      <c r="G6" s="18"/>
      <c r="H6" s="9"/>
      <c r="I6" s="9"/>
      <c r="J6" s="9"/>
      <c r="L6" s="3"/>
      <c r="M6" s="3"/>
      <c r="N6" s="3"/>
      <c r="O6" s="3"/>
      <c r="P6" s="3"/>
    </row>
    <row r="7" spans="1:16" s="11" customFormat="1" ht="18" x14ac:dyDescent="0.3">
      <c r="A7" s="21"/>
      <c r="B7" s="139" t="s">
        <v>314</v>
      </c>
      <c r="C7" s="21"/>
      <c r="D7" s="25"/>
      <c r="E7" s="28"/>
      <c r="F7" s="117"/>
      <c r="G7" s="18"/>
      <c r="H7" s="9"/>
      <c r="I7" s="9"/>
      <c r="J7" s="9"/>
      <c r="L7" s="3"/>
      <c r="M7" s="3"/>
      <c r="N7" s="3"/>
      <c r="O7" s="3"/>
      <c r="P7" s="3"/>
    </row>
    <row r="8" spans="1:16" s="1" customFormat="1" ht="25.8" x14ac:dyDescent="0.3">
      <c r="A8" s="118"/>
      <c r="B8" s="119" t="s">
        <v>242</v>
      </c>
      <c r="C8" s="120" t="s">
        <v>248</v>
      </c>
      <c r="D8" s="118"/>
      <c r="E8" s="118"/>
      <c r="F8" s="118"/>
      <c r="G8" s="121"/>
    </row>
    <row r="9" spans="1:16" s="1" customFormat="1" ht="25.8" x14ac:dyDescent="0.3">
      <c r="A9" s="118"/>
      <c r="B9" s="118"/>
      <c r="C9" s="122" t="s">
        <v>243</v>
      </c>
      <c r="D9" s="123" t="s">
        <v>6</v>
      </c>
      <c r="E9" s="118"/>
      <c r="F9" s="118"/>
      <c r="G9" s="121"/>
    </row>
    <row r="10" spans="1:16" ht="62.4" x14ac:dyDescent="0.3">
      <c r="A10" s="21"/>
      <c r="B10" s="21"/>
      <c r="C10" s="21"/>
      <c r="D10" s="124" t="s">
        <v>244</v>
      </c>
      <c r="E10" s="125" t="s">
        <v>323</v>
      </c>
      <c r="F10" s="20"/>
      <c r="G10" s="20"/>
    </row>
    <row r="11" spans="1:16" ht="31.2" x14ac:dyDescent="0.3">
      <c r="A11" s="21"/>
      <c r="B11" s="21"/>
      <c r="C11" s="21"/>
      <c r="D11" s="124" t="s">
        <v>245</v>
      </c>
      <c r="E11" s="125" t="s">
        <v>7</v>
      </c>
      <c r="F11" s="20"/>
      <c r="G11" s="20"/>
    </row>
    <row r="12" spans="1:16" ht="15.6" x14ac:dyDescent="0.3">
      <c r="A12" s="21"/>
      <c r="B12" s="21"/>
      <c r="C12" s="21"/>
      <c r="D12" s="124"/>
      <c r="E12" s="126" t="s">
        <v>317</v>
      </c>
      <c r="F12" s="20"/>
      <c r="G12" s="20"/>
    </row>
    <row r="13" spans="1:16" ht="15.6" x14ac:dyDescent="0.3">
      <c r="A13" s="21"/>
      <c r="B13" s="21"/>
      <c r="C13" s="21"/>
      <c r="D13" s="124"/>
      <c r="E13" s="127"/>
      <c r="F13" s="20"/>
      <c r="G13" s="21"/>
    </row>
    <row r="14" spans="1:16" ht="21" x14ac:dyDescent="0.4">
      <c r="A14" s="21"/>
      <c r="B14" s="21"/>
      <c r="C14" s="128" t="s">
        <v>251</v>
      </c>
      <c r="D14" s="181" t="s">
        <v>252</v>
      </c>
      <c r="E14" s="182"/>
      <c r="F14" s="20"/>
      <c r="G14" s="21"/>
    </row>
    <row r="15" spans="1:16" ht="15.6" x14ac:dyDescent="0.3">
      <c r="A15" s="21"/>
      <c r="B15" s="21"/>
      <c r="C15" s="21"/>
      <c r="D15" s="124" t="s">
        <v>253</v>
      </c>
      <c r="E15" s="129" t="s">
        <v>324</v>
      </c>
      <c r="F15" s="20"/>
      <c r="G15" s="21"/>
    </row>
    <row r="16" spans="1:16" ht="15.6" x14ac:dyDescent="0.3">
      <c r="A16" s="21"/>
      <c r="B16" s="21"/>
      <c r="C16" s="21"/>
      <c r="D16" s="124" t="s">
        <v>254</v>
      </c>
      <c r="E16" s="129" t="s">
        <v>325</v>
      </c>
      <c r="F16" s="20"/>
      <c r="G16" s="21"/>
    </row>
    <row r="17" spans="1:12" ht="46.8" x14ac:dyDescent="0.3">
      <c r="A17" s="21"/>
      <c r="B17" s="21"/>
      <c r="C17" s="21"/>
      <c r="D17" s="124" t="s">
        <v>246</v>
      </c>
      <c r="E17" s="129" t="s">
        <v>326</v>
      </c>
      <c r="F17" s="20"/>
      <c r="G17" s="21"/>
    </row>
    <row r="18" spans="1:12" ht="15.6" x14ac:dyDescent="0.3">
      <c r="A18" s="21"/>
      <c r="B18" s="21"/>
      <c r="C18" s="21"/>
      <c r="D18" s="124" t="s">
        <v>255</v>
      </c>
      <c r="E18" s="129" t="s">
        <v>257</v>
      </c>
      <c r="F18" s="20"/>
      <c r="G18" s="21"/>
    </row>
    <row r="19" spans="1:12" ht="15.6" x14ac:dyDescent="0.3">
      <c r="A19" s="21"/>
      <c r="B19" s="21"/>
      <c r="C19" s="21"/>
      <c r="D19" s="124"/>
      <c r="E19" s="130" t="s">
        <v>259</v>
      </c>
      <c r="F19" s="20"/>
      <c r="G19" s="21"/>
    </row>
    <row r="20" spans="1:12" ht="15.6" x14ac:dyDescent="0.3">
      <c r="A20" s="21"/>
      <c r="B20" s="21"/>
      <c r="C20" s="21"/>
      <c r="D20" s="131"/>
      <c r="E20" s="132" t="s">
        <v>258</v>
      </c>
      <c r="F20" s="20"/>
      <c r="G20" s="21"/>
    </row>
    <row r="21" spans="1:12" ht="15.6" x14ac:dyDescent="0.3">
      <c r="A21" s="21"/>
      <c r="B21" s="21"/>
      <c r="C21" s="21"/>
      <c r="D21" s="131"/>
      <c r="E21" s="132" t="s">
        <v>260</v>
      </c>
      <c r="F21" s="20"/>
      <c r="G21" s="21"/>
    </row>
    <row r="22" spans="1:12" s="11" customFormat="1" ht="15.6" x14ac:dyDescent="0.3">
      <c r="A22" s="21"/>
      <c r="B22" s="21"/>
      <c r="C22" s="21"/>
      <c r="D22" s="124" t="s">
        <v>256</v>
      </c>
      <c r="E22" s="133" t="s">
        <v>301</v>
      </c>
      <c r="F22" s="20"/>
      <c r="G22" s="21"/>
    </row>
    <row r="23" spans="1:12" s="11" customFormat="1" ht="15.6" x14ac:dyDescent="0.3">
      <c r="A23" s="21"/>
      <c r="B23" s="21"/>
      <c r="C23" s="21"/>
      <c r="D23" s="124" t="s">
        <v>295</v>
      </c>
      <c r="E23" s="133" t="s">
        <v>296</v>
      </c>
      <c r="F23" s="20"/>
      <c r="G23" s="21"/>
    </row>
    <row r="24" spans="1:12" s="11" customFormat="1" ht="15.6" x14ac:dyDescent="0.3">
      <c r="A24" s="21"/>
      <c r="B24" s="21"/>
      <c r="C24" s="21"/>
      <c r="D24" s="124" t="s">
        <v>297</v>
      </c>
      <c r="E24" s="133" t="s">
        <v>298</v>
      </c>
      <c r="F24" s="20"/>
      <c r="G24" s="21"/>
    </row>
    <row r="25" spans="1:12" s="11" customFormat="1" ht="15.6" x14ac:dyDescent="0.3">
      <c r="A25" s="21"/>
      <c r="B25" s="21"/>
      <c r="C25" s="21"/>
      <c r="D25" s="124" t="s">
        <v>299</v>
      </c>
      <c r="E25" s="133" t="s">
        <v>300</v>
      </c>
      <c r="F25" s="20"/>
      <c r="G25" s="21"/>
    </row>
    <row r="26" spans="1:12" x14ac:dyDescent="0.3">
      <c r="A26" s="21"/>
      <c r="B26" s="21"/>
      <c r="C26" s="21"/>
      <c r="D26" s="141" t="s">
        <v>318</v>
      </c>
      <c r="E26" s="21" t="s">
        <v>319</v>
      </c>
      <c r="F26" s="20"/>
      <c r="G26" s="21"/>
    </row>
    <row r="27" spans="1:12" s="11" customFormat="1" x14ac:dyDescent="0.3">
      <c r="A27" s="21"/>
      <c r="B27" s="21"/>
      <c r="C27" s="21"/>
      <c r="D27" s="141"/>
      <c r="E27" s="21"/>
      <c r="F27" s="20"/>
      <c r="G27" s="21"/>
    </row>
    <row r="28" spans="1:12" ht="21" x14ac:dyDescent="0.3">
      <c r="A28" s="21"/>
      <c r="B28" s="21"/>
      <c r="C28" s="128" t="s">
        <v>261</v>
      </c>
      <c r="D28" s="181" t="s">
        <v>262</v>
      </c>
      <c r="E28" s="183"/>
      <c r="F28" s="20"/>
      <c r="G28" s="21"/>
    </row>
    <row r="29" spans="1:12" x14ac:dyDescent="0.3">
      <c r="A29" s="21"/>
      <c r="B29" s="21"/>
      <c r="C29" s="21"/>
      <c r="D29" s="21"/>
      <c r="E29" s="21"/>
      <c r="F29" s="20"/>
      <c r="G29" s="21"/>
    </row>
    <row r="30" spans="1:12" x14ac:dyDescent="0.3">
      <c r="A30" s="21"/>
      <c r="B30" s="21"/>
      <c r="C30" s="21"/>
      <c r="D30" s="21"/>
      <c r="E30" s="21"/>
      <c r="F30" s="20"/>
      <c r="G30" s="21"/>
    </row>
    <row r="31" spans="1:12" x14ac:dyDescent="0.3">
      <c r="A31" s="21"/>
      <c r="B31" s="21"/>
      <c r="C31" s="21"/>
      <c r="D31" s="21"/>
      <c r="E31" s="21"/>
      <c r="F31" s="20"/>
      <c r="G31" s="21"/>
      <c r="L31" s="2"/>
    </row>
    <row r="32" spans="1:12" ht="15" customHeight="1" x14ac:dyDescent="0.3">
      <c r="A32" s="21"/>
      <c r="B32" s="21"/>
      <c r="C32" s="21"/>
      <c r="D32" s="21"/>
      <c r="E32" s="21"/>
      <c r="F32" s="20"/>
      <c r="G32" s="134"/>
      <c r="H32" s="6"/>
    </row>
    <row r="33" spans="1:22" ht="15" customHeight="1" x14ac:dyDescent="0.3">
      <c r="A33" s="21"/>
      <c r="B33" s="21"/>
      <c r="C33" s="21"/>
      <c r="D33" s="21"/>
      <c r="E33" s="21"/>
      <c r="F33" s="20"/>
      <c r="G33" s="134"/>
      <c r="H33" s="6"/>
      <c r="I33" s="4"/>
      <c r="J33" s="4"/>
    </row>
    <row r="34" spans="1:22" ht="15" customHeight="1" x14ac:dyDescent="0.3">
      <c r="A34" s="21"/>
      <c r="B34" s="21"/>
      <c r="C34" s="21"/>
      <c r="D34" s="21"/>
      <c r="E34" s="21"/>
      <c r="F34" s="20"/>
      <c r="G34" s="134"/>
      <c r="H34" s="6"/>
      <c r="I34" s="4"/>
      <c r="J34" s="4"/>
    </row>
    <row r="35" spans="1:22" ht="15" customHeight="1" x14ac:dyDescent="0.3">
      <c r="A35" s="21"/>
      <c r="B35" s="21"/>
      <c r="C35" s="21"/>
      <c r="D35" s="21"/>
      <c r="E35" s="21"/>
      <c r="F35" s="20"/>
      <c r="G35" s="134"/>
      <c r="H35" s="6"/>
      <c r="I35" s="4"/>
      <c r="J35" s="4"/>
    </row>
    <row r="36" spans="1:22" ht="15" customHeight="1" x14ac:dyDescent="0.3">
      <c r="A36" s="21"/>
      <c r="B36" s="21"/>
      <c r="C36" s="21"/>
      <c r="D36" s="21"/>
      <c r="E36" s="21"/>
      <c r="F36" s="20"/>
      <c r="G36" s="134"/>
      <c r="H36" s="6"/>
      <c r="I36" s="4"/>
      <c r="J36" s="4"/>
    </row>
    <row r="37" spans="1:22" ht="15" customHeight="1" x14ac:dyDescent="0.3">
      <c r="A37" s="21"/>
      <c r="B37" s="21"/>
      <c r="C37" s="21"/>
      <c r="D37" s="21"/>
      <c r="E37" s="21"/>
      <c r="F37" s="20"/>
      <c r="G37" s="134"/>
      <c r="H37" s="6"/>
      <c r="I37" s="4"/>
      <c r="J37" s="4"/>
    </row>
    <row r="38" spans="1:22" ht="15" customHeight="1" x14ac:dyDescent="0.3">
      <c r="A38" s="21"/>
      <c r="B38" s="21"/>
      <c r="C38" s="21"/>
      <c r="D38" s="21"/>
      <c r="E38" s="21"/>
      <c r="F38" s="20"/>
      <c r="G38" s="134"/>
      <c r="H38" s="6"/>
      <c r="I38" s="4"/>
      <c r="J38" s="4"/>
    </row>
    <row r="39" spans="1:22" ht="15" customHeight="1" x14ac:dyDescent="0.3">
      <c r="A39" s="21"/>
      <c r="B39" s="21"/>
      <c r="C39" s="21"/>
      <c r="D39" s="21"/>
      <c r="E39" s="21"/>
      <c r="F39" s="20"/>
      <c r="G39" s="134"/>
      <c r="H39" s="6"/>
      <c r="I39" s="4"/>
      <c r="J39" s="4"/>
    </row>
    <row r="40" spans="1:22" ht="15" customHeight="1" x14ac:dyDescent="0.3">
      <c r="A40" s="21"/>
      <c r="B40" s="21"/>
      <c r="C40" s="21"/>
      <c r="D40" s="21"/>
      <c r="E40" s="21"/>
      <c r="F40" s="20"/>
      <c r="G40" s="134"/>
      <c r="H40" s="6"/>
      <c r="I40" s="4"/>
      <c r="J40" s="4"/>
    </row>
    <row r="41" spans="1:22" ht="15" customHeight="1" x14ac:dyDescent="0.3">
      <c r="A41" s="21"/>
      <c r="B41" s="21"/>
      <c r="C41" s="21"/>
      <c r="D41" s="21"/>
      <c r="E41" s="21"/>
      <c r="F41" s="20"/>
      <c r="G41" s="134"/>
      <c r="H41" s="6"/>
      <c r="I41" s="4"/>
      <c r="J41" s="4"/>
    </row>
    <row r="42" spans="1:22" ht="22.5" customHeight="1" x14ac:dyDescent="0.3">
      <c r="A42" s="21"/>
      <c r="B42" s="21"/>
      <c r="C42" s="128" t="s">
        <v>263</v>
      </c>
      <c r="D42" s="184" t="s">
        <v>264</v>
      </c>
      <c r="E42" s="183"/>
      <c r="F42" s="20"/>
      <c r="G42" s="134"/>
      <c r="H42" s="6"/>
    </row>
    <row r="43" spans="1:22" ht="15" customHeight="1" x14ac:dyDescent="0.3">
      <c r="A43" s="21"/>
      <c r="B43" s="21"/>
      <c r="C43" s="21"/>
      <c r="D43" s="185" t="s">
        <v>3</v>
      </c>
      <c r="E43" s="183"/>
      <c r="F43" s="20"/>
      <c r="G43" s="134"/>
      <c r="H43" s="6"/>
      <c r="I43" s="4"/>
      <c r="V43" s="4"/>
    </row>
    <row r="44" spans="1:22" ht="15" customHeight="1" x14ac:dyDescent="0.3">
      <c r="A44" s="21"/>
      <c r="B44" s="21"/>
      <c r="C44" s="21"/>
      <c r="D44" s="135" t="s">
        <v>5</v>
      </c>
      <c r="E44" s="136"/>
      <c r="F44" s="20"/>
      <c r="G44" s="134"/>
      <c r="H44" s="6"/>
      <c r="I44" s="4"/>
      <c r="V44" s="4"/>
    </row>
    <row r="45" spans="1:22" ht="15" customHeight="1" x14ac:dyDescent="0.3">
      <c r="A45" s="21"/>
      <c r="B45" s="21"/>
      <c r="C45" s="21"/>
      <c r="D45" s="180" t="s">
        <v>39</v>
      </c>
      <c r="E45" s="180"/>
      <c r="F45" s="20"/>
      <c r="G45" s="134"/>
      <c r="H45" s="6"/>
      <c r="I45" s="4"/>
      <c r="V45" s="4"/>
    </row>
    <row r="46" spans="1:22" ht="15" customHeight="1" x14ac:dyDescent="0.3">
      <c r="A46" s="21"/>
      <c r="B46" s="21"/>
      <c r="C46" s="21"/>
      <c r="D46" s="180" t="s">
        <v>4</v>
      </c>
      <c r="E46" s="180"/>
      <c r="F46" s="20"/>
      <c r="G46" s="134"/>
      <c r="H46" s="6"/>
      <c r="I46" s="4"/>
      <c r="J46" s="4"/>
    </row>
    <row r="47" spans="1:22" ht="15" customHeight="1" x14ac:dyDescent="0.3">
      <c r="A47" s="21"/>
      <c r="B47" s="21"/>
      <c r="C47" s="21"/>
      <c r="D47" s="180"/>
      <c r="E47" s="180"/>
      <c r="F47" s="20"/>
      <c r="G47" s="134"/>
      <c r="H47" s="6"/>
      <c r="I47" s="4"/>
      <c r="J47" s="4"/>
    </row>
    <row r="48" spans="1:22" ht="23.4" x14ac:dyDescent="0.3">
      <c r="A48" s="21"/>
      <c r="B48" s="137" t="s">
        <v>249</v>
      </c>
      <c r="C48" s="138" t="s">
        <v>247</v>
      </c>
      <c r="D48" s="21"/>
      <c r="E48" s="21"/>
      <c r="F48" s="20"/>
      <c r="G48" s="21"/>
      <c r="H48" s="4"/>
      <c r="I48" s="4"/>
      <c r="J48" s="4"/>
    </row>
    <row r="49" spans="1:10" ht="15" customHeight="1" x14ac:dyDescent="0.3">
      <c r="A49" s="21"/>
      <c r="B49" s="21"/>
      <c r="C49" s="21"/>
      <c r="D49" s="21"/>
      <c r="E49" s="21"/>
      <c r="F49" s="20"/>
      <c r="G49" s="21"/>
      <c r="H49" s="4"/>
      <c r="I49" s="4"/>
      <c r="J49" s="4"/>
    </row>
    <row r="50" spans="1:10" ht="15" customHeight="1" x14ac:dyDescent="0.3">
      <c r="A50" s="21"/>
      <c r="B50" s="21"/>
      <c r="C50" s="21"/>
      <c r="D50" s="21"/>
      <c r="E50" s="21"/>
      <c r="F50" s="20"/>
      <c r="G50" s="21"/>
      <c r="H50" s="4"/>
      <c r="I50" s="4"/>
      <c r="J50" s="4"/>
    </row>
    <row r="51" spans="1:10" ht="15" customHeight="1" x14ac:dyDescent="0.3">
      <c r="A51" s="21"/>
      <c r="B51" s="21"/>
      <c r="C51" s="21"/>
      <c r="D51" s="21"/>
      <c r="E51" s="21"/>
      <c r="F51" s="20"/>
      <c r="G51" s="21"/>
      <c r="H51" s="4"/>
      <c r="I51" s="4"/>
      <c r="J51" s="4"/>
    </row>
    <row r="52" spans="1:10" ht="15" customHeight="1" x14ac:dyDescent="0.3">
      <c r="A52" s="21"/>
      <c r="B52" s="21"/>
      <c r="C52" s="21"/>
      <c r="D52" s="21"/>
      <c r="E52" s="21"/>
      <c r="F52" s="20"/>
      <c r="G52" s="21"/>
      <c r="H52" s="4"/>
      <c r="I52" s="4"/>
      <c r="J52" s="4"/>
    </row>
    <row r="53" spans="1:10" ht="15" customHeight="1" x14ac:dyDescent="0.3">
      <c r="A53" s="21"/>
      <c r="B53" s="21"/>
      <c r="C53" s="21"/>
      <c r="D53" s="21"/>
      <c r="E53" s="21"/>
      <c r="F53" s="20"/>
      <c r="G53" s="21"/>
      <c r="H53" s="4"/>
      <c r="I53" s="4"/>
      <c r="J53" s="4"/>
    </row>
    <row r="54" spans="1:10" ht="15" customHeight="1" x14ac:dyDescent="0.3">
      <c r="A54" s="21"/>
      <c r="B54" s="21"/>
      <c r="C54" s="21"/>
      <c r="D54" s="21"/>
      <c r="E54" s="21"/>
      <c r="F54" s="20"/>
      <c r="G54" s="21"/>
      <c r="H54" s="4"/>
      <c r="I54" s="4"/>
      <c r="J54" s="4"/>
    </row>
    <row r="55" spans="1:10" ht="15" customHeight="1" x14ac:dyDescent="0.3">
      <c r="A55" s="21"/>
      <c r="B55" s="21"/>
      <c r="C55" s="21"/>
      <c r="D55" s="21"/>
      <c r="E55" s="21"/>
      <c r="F55" s="20"/>
      <c r="G55" s="21"/>
    </row>
    <row r="56" spans="1:10" ht="15" customHeight="1" x14ac:dyDescent="0.3">
      <c r="A56" s="21"/>
      <c r="B56" s="21"/>
      <c r="C56" s="21"/>
      <c r="D56" s="21"/>
      <c r="E56" s="21"/>
      <c r="F56" s="20"/>
      <c r="G56" s="21"/>
    </row>
    <row r="57" spans="1:10" ht="15" customHeight="1" x14ac:dyDescent="0.3">
      <c r="A57" s="21"/>
      <c r="B57" s="21"/>
      <c r="C57" s="21"/>
      <c r="D57" s="21"/>
      <c r="E57" s="21"/>
      <c r="F57" s="20"/>
      <c r="G57" s="21"/>
    </row>
    <row r="58" spans="1:10" ht="15" customHeight="1" x14ac:dyDescent="0.3">
      <c r="A58" s="21"/>
      <c r="B58" s="21"/>
      <c r="C58" s="21"/>
      <c r="D58" s="21"/>
      <c r="E58" s="21"/>
      <c r="F58" s="20"/>
      <c r="G58" s="21"/>
    </row>
    <row r="59" spans="1:10" ht="15" customHeight="1" x14ac:dyDescent="0.3">
      <c r="A59" s="21"/>
      <c r="B59" s="21"/>
      <c r="C59" s="21"/>
      <c r="D59" s="21"/>
      <c r="E59" s="21"/>
      <c r="F59" s="20"/>
      <c r="G59" s="21"/>
    </row>
    <row r="60" spans="1:10" x14ac:dyDescent="0.3">
      <c r="A60" s="21"/>
      <c r="B60" s="21"/>
      <c r="C60" s="21"/>
      <c r="D60" s="21"/>
      <c r="E60" s="21"/>
      <c r="F60" s="20"/>
      <c r="G60" s="21"/>
    </row>
    <row r="61" spans="1:10" x14ac:dyDescent="0.3">
      <c r="A61" s="21"/>
      <c r="B61" s="21"/>
      <c r="C61" s="21"/>
      <c r="D61" s="21"/>
      <c r="E61" s="21"/>
      <c r="F61" s="20"/>
      <c r="G61" s="21"/>
    </row>
    <row r="62" spans="1:10" x14ac:dyDescent="0.3">
      <c r="A62" s="21"/>
      <c r="B62" s="21"/>
      <c r="C62" s="21"/>
      <c r="D62" s="21"/>
      <c r="E62" s="21"/>
      <c r="F62" s="20"/>
      <c r="G62" s="21"/>
    </row>
    <row r="63" spans="1:10" x14ac:dyDescent="0.3">
      <c r="A63" s="21"/>
      <c r="B63" s="21"/>
      <c r="C63" s="21"/>
      <c r="D63" s="21"/>
      <c r="E63" s="21"/>
      <c r="F63" s="20"/>
      <c r="G63" s="21"/>
    </row>
    <row r="64" spans="1:10" x14ac:dyDescent="0.3">
      <c r="A64" s="21"/>
      <c r="B64" s="21"/>
      <c r="C64" s="21"/>
      <c r="D64" s="21"/>
      <c r="E64" s="21"/>
      <c r="F64" s="20"/>
      <c r="G64" s="21"/>
    </row>
    <row r="65" spans="1:7" x14ac:dyDescent="0.3">
      <c r="A65" s="21"/>
      <c r="B65" s="21"/>
      <c r="C65" s="21"/>
      <c r="D65" s="21"/>
      <c r="E65" s="21"/>
      <c r="F65" s="20"/>
      <c r="G65" s="21"/>
    </row>
    <row r="66" spans="1:7" x14ac:dyDescent="0.3">
      <c r="A66" s="21"/>
      <c r="B66" s="21"/>
      <c r="C66" s="21"/>
      <c r="D66" s="21"/>
      <c r="E66" s="21"/>
      <c r="F66" s="20"/>
      <c r="G66" s="21"/>
    </row>
    <row r="67" spans="1:7" x14ac:dyDescent="0.3">
      <c r="A67" s="21"/>
      <c r="B67" s="21"/>
      <c r="C67" s="21"/>
      <c r="D67" s="21"/>
      <c r="E67" s="21"/>
      <c r="F67" s="20"/>
      <c r="G67" s="21"/>
    </row>
    <row r="68" spans="1:7" x14ac:dyDescent="0.3">
      <c r="A68" s="21"/>
      <c r="B68" s="21"/>
      <c r="C68" s="21"/>
      <c r="D68" s="21"/>
      <c r="E68" s="21"/>
      <c r="F68" s="20"/>
      <c r="G68" s="21"/>
    </row>
    <row r="69" spans="1:7" x14ac:dyDescent="0.3">
      <c r="A69" s="21"/>
      <c r="B69" s="21"/>
      <c r="C69" s="21"/>
      <c r="D69" s="21"/>
      <c r="E69" s="21"/>
      <c r="F69" s="20"/>
      <c r="G69" s="21"/>
    </row>
    <row r="70" spans="1:7" x14ac:dyDescent="0.3">
      <c r="A70" s="21"/>
      <c r="B70" s="21"/>
      <c r="C70" s="21"/>
      <c r="D70" s="21"/>
      <c r="E70" s="21"/>
      <c r="F70" s="20"/>
      <c r="G70" s="21"/>
    </row>
    <row r="71" spans="1:7" x14ac:dyDescent="0.3">
      <c r="A71" s="21"/>
      <c r="B71" s="21"/>
      <c r="C71" s="21"/>
      <c r="D71" s="21"/>
      <c r="E71" s="21"/>
      <c r="F71" s="20"/>
      <c r="G71" s="21"/>
    </row>
    <row r="72" spans="1:7" x14ac:dyDescent="0.3">
      <c r="A72" s="21"/>
      <c r="B72" s="21"/>
      <c r="C72" s="21"/>
      <c r="D72" s="21"/>
      <c r="E72" s="21"/>
      <c r="F72" s="20"/>
      <c r="G72" s="21"/>
    </row>
    <row r="73" spans="1:7" x14ac:dyDescent="0.3">
      <c r="A73" s="21"/>
      <c r="B73" s="21"/>
      <c r="C73" s="21"/>
      <c r="D73" s="21"/>
      <c r="E73" s="21"/>
      <c r="F73" s="20"/>
      <c r="G73" s="21"/>
    </row>
    <row r="74" spans="1:7" x14ac:dyDescent="0.3">
      <c r="A74" s="21"/>
      <c r="B74" s="21"/>
      <c r="C74" s="21"/>
      <c r="D74" s="21"/>
      <c r="E74" s="21"/>
      <c r="F74" s="20"/>
      <c r="G74" s="21"/>
    </row>
    <row r="75" spans="1:7" x14ac:dyDescent="0.3">
      <c r="A75" s="21"/>
      <c r="B75" s="21"/>
      <c r="C75" s="21"/>
      <c r="D75" s="21"/>
      <c r="E75" s="21"/>
      <c r="F75" s="20"/>
      <c r="G75" s="21"/>
    </row>
    <row r="76" spans="1:7" x14ac:dyDescent="0.3">
      <c r="A76" s="21"/>
      <c r="B76" s="21"/>
      <c r="C76" s="21"/>
      <c r="D76" s="21"/>
      <c r="E76" s="21"/>
      <c r="F76" s="20"/>
      <c r="G76" s="21"/>
    </row>
    <row r="77" spans="1:7" x14ac:dyDescent="0.3">
      <c r="A77" s="21"/>
      <c r="B77" s="21"/>
      <c r="C77" s="21"/>
      <c r="D77" s="21"/>
      <c r="E77" s="21"/>
      <c r="F77" s="20"/>
      <c r="G77" s="21"/>
    </row>
    <row r="78" spans="1:7" x14ac:dyDescent="0.3">
      <c r="A78" s="21"/>
      <c r="B78" s="21"/>
      <c r="C78" s="21"/>
      <c r="D78" s="21"/>
      <c r="E78" s="21"/>
      <c r="F78" s="20"/>
      <c r="G78" s="21"/>
    </row>
    <row r="79" spans="1:7" x14ac:dyDescent="0.3">
      <c r="A79" s="21"/>
      <c r="B79" s="21"/>
      <c r="C79" s="21"/>
      <c r="D79" s="21"/>
      <c r="E79" s="21"/>
      <c r="F79" s="20"/>
      <c r="G79" s="21"/>
    </row>
    <row r="80" spans="1:7" x14ac:dyDescent="0.3">
      <c r="A80" s="21"/>
      <c r="B80" s="21"/>
      <c r="C80" s="21"/>
      <c r="D80" s="21"/>
      <c r="E80" s="21"/>
      <c r="F80" s="20"/>
      <c r="G80" s="21"/>
    </row>
    <row r="81" spans="1:7" x14ac:dyDescent="0.3">
      <c r="A81" s="21"/>
      <c r="B81" s="21"/>
      <c r="C81" s="21"/>
      <c r="D81" s="21"/>
      <c r="E81" s="21"/>
      <c r="F81" s="20"/>
      <c r="G81" s="21"/>
    </row>
    <row r="82" spans="1:7" x14ac:dyDescent="0.3">
      <c r="A82" s="21"/>
      <c r="B82" s="21"/>
      <c r="C82" s="21"/>
      <c r="D82" s="21"/>
      <c r="E82" s="21"/>
      <c r="F82" s="20"/>
      <c r="G82" s="21"/>
    </row>
    <row r="83" spans="1:7" x14ac:dyDescent="0.3">
      <c r="A83" s="21"/>
      <c r="B83" s="21"/>
      <c r="C83" s="21"/>
      <c r="D83" s="21"/>
      <c r="E83" s="21"/>
      <c r="F83" s="20"/>
      <c r="G83" s="21"/>
    </row>
    <row r="84" spans="1:7" x14ac:dyDescent="0.3">
      <c r="A84" s="21"/>
      <c r="B84" s="21"/>
      <c r="C84" s="21"/>
      <c r="D84" s="21"/>
      <c r="E84" s="21"/>
      <c r="F84" s="20"/>
      <c r="G84" s="21"/>
    </row>
    <row r="85" spans="1:7" x14ac:dyDescent="0.3">
      <c r="A85" s="21"/>
      <c r="B85" s="21"/>
      <c r="C85" s="21"/>
      <c r="D85" s="21"/>
      <c r="E85" s="21"/>
      <c r="F85" s="20"/>
      <c r="G85" s="21"/>
    </row>
    <row r="86" spans="1:7" x14ac:dyDescent="0.3">
      <c r="A86" s="21"/>
      <c r="B86" s="21"/>
      <c r="C86" s="21"/>
      <c r="D86" s="21"/>
      <c r="E86" s="21"/>
      <c r="F86" s="20"/>
      <c r="G86" s="21"/>
    </row>
    <row r="87" spans="1:7" x14ac:dyDescent="0.3">
      <c r="A87" s="21"/>
      <c r="B87" s="21"/>
      <c r="C87" s="21"/>
      <c r="D87" s="21"/>
      <c r="E87" s="21"/>
      <c r="F87" s="20"/>
      <c r="G87" s="21"/>
    </row>
    <row r="88" spans="1:7" x14ac:dyDescent="0.3">
      <c r="A88" s="21"/>
      <c r="B88" s="21"/>
      <c r="C88" s="21"/>
      <c r="D88" s="21"/>
      <c r="E88" s="21"/>
      <c r="F88" s="20"/>
      <c r="G88" s="21"/>
    </row>
    <row r="89" spans="1:7" x14ac:dyDescent="0.3">
      <c r="A89" s="21"/>
      <c r="B89" s="21"/>
      <c r="C89" s="21"/>
      <c r="D89" s="21"/>
      <c r="E89" s="21"/>
      <c r="F89" s="20"/>
      <c r="G89" s="21"/>
    </row>
    <row r="90" spans="1:7" x14ac:dyDescent="0.3">
      <c r="A90" s="21"/>
      <c r="B90" s="21"/>
      <c r="C90" s="21"/>
      <c r="D90" s="21"/>
      <c r="E90" s="21"/>
      <c r="F90" s="20"/>
      <c r="G90" s="21"/>
    </row>
    <row r="91" spans="1:7" x14ac:dyDescent="0.3">
      <c r="A91" s="21"/>
      <c r="B91" s="21"/>
      <c r="C91" s="21"/>
      <c r="D91" s="21"/>
      <c r="E91" s="21"/>
      <c r="F91" s="20"/>
      <c r="G91" s="21"/>
    </row>
    <row r="92" spans="1:7" x14ac:dyDescent="0.3">
      <c r="A92" s="21"/>
      <c r="B92" s="21"/>
      <c r="C92" s="21"/>
      <c r="D92" s="21"/>
      <c r="E92" s="21"/>
      <c r="F92" s="20"/>
      <c r="G92" s="21"/>
    </row>
    <row r="93" spans="1:7" x14ac:dyDescent="0.3">
      <c r="A93" s="21"/>
      <c r="B93" s="21"/>
      <c r="C93" s="21"/>
      <c r="D93" s="21"/>
      <c r="E93" s="21"/>
      <c r="F93" s="20"/>
      <c r="G93" s="21"/>
    </row>
    <row r="94" spans="1:7" x14ac:dyDescent="0.3">
      <c r="A94" s="21"/>
      <c r="B94" s="21"/>
      <c r="C94" s="21"/>
      <c r="D94" s="21"/>
      <c r="E94" s="21"/>
      <c r="F94" s="20"/>
      <c r="G94" s="21"/>
    </row>
    <row r="95" spans="1:7" x14ac:dyDescent="0.3">
      <c r="A95" s="21"/>
      <c r="B95" s="21"/>
      <c r="C95" s="21"/>
      <c r="D95" s="21"/>
      <c r="E95" s="21"/>
      <c r="F95" s="20"/>
      <c r="G95" s="21"/>
    </row>
    <row r="96" spans="1:7" x14ac:dyDescent="0.3">
      <c r="A96" s="21"/>
      <c r="B96" s="21"/>
      <c r="C96" s="21"/>
      <c r="D96" s="21"/>
      <c r="E96" s="21"/>
      <c r="F96" s="20"/>
      <c r="G96" s="21"/>
    </row>
    <row r="97" spans="1:7" x14ac:dyDescent="0.3">
      <c r="A97" s="21"/>
      <c r="B97" s="21"/>
      <c r="C97" s="21"/>
      <c r="D97" s="21"/>
      <c r="E97" s="21"/>
      <c r="F97" s="20"/>
      <c r="G97" s="21"/>
    </row>
    <row r="98" spans="1:7" x14ac:dyDescent="0.3">
      <c r="A98" s="114"/>
      <c r="B98" s="114"/>
      <c r="C98" s="114"/>
      <c r="D98" s="114"/>
      <c r="E98" s="114"/>
      <c r="F98" s="113"/>
      <c r="G98" s="114"/>
    </row>
  </sheetData>
  <sheetProtection algorithmName="SHA-512" hashValue="SbnFYGn+1nbSJwZ6GoTS1YTNpCZXi1VBsLRczPrYhKc6Ai74rB4nP1MzwCU/rhXANBFxp3hXdMfqE8yL1tFWjg==" saltValue="bHz3P9Pu+NQc73JIQwcIzg==" spinCount="100000" sheet="1" objects="1" scenarios="1"/>
  <mergeCells count="7">
    <mergeCell ref="D46:E46"/>
    <mergeCell ref="D47:E47"/>
    <mergeCell ref="D14:E14"/>
    <mergeCell ref="D28:E28"/>
    <mergeCell ref="D42:E42"/>
    <mergeCell ref="D43:E43"/>
    <mergeCell ref="D45:E45"/>
  </mergeCells>
  <dataValidations disablePrompts="1" count="2">
    <dataValidation type="list" allowBlank="1" showInputMessage="1" showErrorMessage="1" sqref="K43:K44" xr:uid="{00000000-0002-0000-0000-000000000000}">
      <formula1>Type</formula1>
    </dataValidation>
    <dataValidation type="list" allowBlank="1" showInputMessage="1" showErrorMessage="1" sqref="R43:V44" xr:uid="{00000000-0002-0000-0000-000001000000}">
      <formula1>Grade</formula1>
    </dataValidation>
  </dataValidations>
  <printOptions horizontalCentered="1"/>
  <pageMargins left="0.5" right="0.5" top="0.5" bottom="0.5" header="0.5" footer="0.5"/>
  <pageSetup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5:DG180"/>
  <sheetViews>
    <sheetView zoomScale="80" zoomScaleNormal="80" workbookViewId="0">
      <pane ySplit="13" topLeftCell="A14" activePane="bottomLeft" state="frozen"/>
      <selection pane="bottomLeft" activeCell="A5" sqref="A5"/>
    </sheetView>
  </sheetViews>
  <sheetFormatPr defaultColWidth="9.109375" defaultRowHeight="14.4" x14ac:dyDescent="0.3"/>
  <cols>
    <col min="1" max="1" width="6.6640625" style="14" customWidth="1"/>
    <col min="2" max="2" width="3.6640625" style="14" customWidth="1"/>
    <col min="3" max="3" width="16.109375" style="15" customWidth="1"/>
    <col min="4" max="7" width="3.6640625" style="16" customWidth="1"/>
    <col min="8" max="8" width="40.6640625" style="16" customWidth="1"/>
    <col min="9" max="9" width="60.6640625" style="17" customWidth="1"/>
    <col min="10" max="11" width="5.6640625" style="177" customWidth="1"/>
    <col min="12" max="14" width="5.6640625" style="145" customWidth="1"/>
    <col min="15" max="15" width="47.109375" style="147" customWidth="1"/>
    <col min="16" max="16384" width="9.109375" style="16"/>
  </cols>
  <sheetData>
    <row r="5" spans="1:15" ht="25.8" x14ac:dyDescent="0.3">
      <c r="A5" s="19" t="s">
        <v>8</v>
      </c>
      <c r="B5" s="19"/>
      <c r="C5" s="16"/>
      <c r="D5" s="20"/>
      <c r="E5" s="21"/>
      <c r="H5" s="22"/>
      <c r="I5" s="16"/>
      <c r="J5" s="145"/>
      <c r="K5" s="146"/>
      <c r="L5" s="146"/>
      <c r="M5" s="146"/>
      <c r="N5" s="146"/>
    </row>
    <row r="6" spans="1:15" ht="15.6" x14ac:dyDescent="0.3">
      <c r="A6" s="23" t="s">
        <v>240</v>
      </c>
      <c r="B6" s="23"/>
      <c r="C6" s="24"/>
      <c r="D6" s="20"/>
      <c r="E6" s="21"/>
      <c r="H6" s="22"/>
      <c r="I6" s="16"/>
      <c r="J6" s="145"/>
      <c r="K6" s="146"/>
      <c r="L6" s="146"/>
      <c r="M6" s="146"/>
      <c r="N6" s="146"/>
    </row>
    <row r="7" spans="1:15" ht="15.6" x14ac:dyDescent="0.3">
      <c r="A7" s="25" t="s">
        <v>239</v>
      </c>
      <c r="B7" s="25"/>
      <c r="C7" s="18"/>
      <c r="D7" s="20"/>
      <c r="E7" s="21"/>
      <c r="H7" s="22"/>
      <c r="I7" s="16"/>
      <c r="J7" s="145"/>
      <c r="K7" s="146"/>
      <c r="O7" s="145"/>
    </row>
    <row r="8" spans="1:15" customFormat="1" ht="15" thickBot="1" x14ac:dyDescent="0.35">
      <c r="J8" s="148"/>
      <c r="K8" s="148"/>
      <c r="L8" s="148"/>
      <c r="M8" s="148"/>
      <c r="N8" s="148"/>
      <c r="O8" s="148"/>
    </row>
    <row r="9" spans="1:15" x14ac:dyDescent="0.3">
      <c r="A9" s="191" t="s">
        <v>314</v>
      </c>
      <c r="B9" s="192"/>
      <c r="C9" s="192"/>
      <c r="D9" s="192"/>
      <c r="E9" s="192"/>
      <c r="F9" s="192"/>
      <c r="G9" s="193"/>
      <c r="H9" s="140" t="s">
        <v>315</v>
      </c>
      <c r="I9" s="140" t="s">
        <v>316</v>
      </c>
      <c r="J9" s="145"/>
      <c r="K9" s="146"/>
      <c r="O9" s="145"/>
    </row>
    <row r="10" spans="1:15" ht="30.75" customHeight="1" thickBot="1" x14ac:dyDescent="0.35">
      <c r="A10" s="194"/>
      <c r="B10" s="195"/>
      <c r="C10" s="195"/>
      <c r="D10" s="195"/>
      <c r="E10" s="195"/>
      <c r="F10" s="195"/>
      <c r="G10" s="196"/>
      <c r="H10" s="142"/>
      <c r="I10" s="143"/>
      <c r="J10" s="149"/>
      <c r="K10" s="150"/>
      <c r="O10" s="145"/>
    </row>
    <row r="11" spans="1:15" ht="15.6" x14ac:dyDescent="0.3">
      <c r="A11" s="26"/>
      <c r="B11" s="26"/>
      <c r="C11" s="27"/>
      <c r="D11" s="21"/>
      <c r="E11" s="20"/>
      <c r="I11" s="16"/>
      <c r="J11" s="145"/>
      <c r="K11" s="151"/>
      <c r="L11" s="186" t="s">
        <v>265</v>
      </c>
      <c r="M11" s="187"/>
      <c r="N11" s="187"/>
      <c r="O11" s="188"/>
    </row>
    <row r="12" spans="1:15" s="29" customFormat="1" ht="94.5" customHeight="1" x14ac:dyDescent="0.3">
      <c r="A12" s="189" t="s">
        <v>203</v>
      </c>
      <c r="B12" s="190"/>
      <c r="C12" s="101" t="s">
        <v>0</v>
      </c>
      <c r="D12" s="102" t="s">
        <v>241</v>
      </c>
      <c r="E12" s="103"/>
      <c r="F12" s="103"/>
      <c r="G12" s="103"/>
      <c r="H12" s="104"/>
      <c r="I12" s="105" t="s">
        <v>1</v>
      </c>
      <c r="J12" s="152" t="s">
        <v>2</v>
      </c>
      <c r="K12" s="153" t="s">
        <v>313</v>
      </c>
      <c r="L12" s="154" t="s">
        <v>266</v>
      </c>
      <c r="M12" s="154" t="s">
        <v>267</v>
      </c>
      <c r="N12" s="154" t="s">
        <v>270</v>
      </c>
      <c r="O12" s="155" t="s">
        <v>268</v>
      </c>
    </row>
    <row r="13" spans="1:15" s="37" customFormat="1" ht="18" x14ac:dyDescent="0.3">
      <c r="A13" s="88"/>
      <c r="B13" s="89"/>
      <c r="C13" s="30"/>
      <c r="D13" s="31" t="s">
        <v>8</v>
      </c>
      <c r="E13" s="32"/>
      <c r="F13" s="33"/>
      <c r="G13" s="34"/>
      <c r="H13" s="35"/>
      <c r="I13" s="36"/>
      <c r="J13" s="156"/>
      <c r="K13" s="156"/>
      <c r="L13" s="157"/>
      <c r="M13" s="157"/>
      <c r="N13" s="157"/>
      <c r="O13" s="158"/>
    </row>
    <row r="14" spans="1:15" s="37" customFormat="1" ht="18" x14ac:dyDescent="0.3">
      <c r="A14" s="90" t="s">
        <v>271</v>
      </c>
      <c r="B14" s="95" t="s">
        <v>272</v>
      </c>
      <c r="C14" s="38"/>
      <c r="D14" s="39"/>
      <c r="E14" s="40" t="s">
        <v>59</v>
      </c>
      <c r="F14" s="41"/>
      <c r="G14" s="40"/>
      <c r="H14" s="42"/>
      <c r="I14" s="43"/>
      <c r="J14" s="159"/>
      <c r="K14" s="160"/>
      <c r="L14" s="161"/>
      <c r="M14" s="161"/>
      <c r="N14" s="161"/>
      <c r="O14" s="162"/>
    </row>
    <row r="15" spans="1:15" s="37" customFormat="1" ht="18" x14ac:dyDescent="0.3">
      <c r="A15" s="91" t="s">
        <v>271</v>
      </c>
      <c r="B15" s="96">
        <v>1</v>
      </c>
      <c r="C15" s="44" t="s">
        <v>3</v>
      </c>
      <c r="D15" s="45"/>
      <c r="E15" s="46" t="s">
        <v>219</v>
      </c>
      <c r="F15" s="47"/>
      <c r="G15" s="46"/>
      <c r="H15" s="48"/>
      <c r="I15" s="49" t="s">
        <v>11</v>
      </c>
      <c r="J15" s="163"/>
      <c r="K15" s="164"/>
      <c r="L15" s="108"/>
      <c r="M15" s="108"/>
      <c r="N15" s="108"/>
      <c r="O15" s="109"/>
    </row>
    <row r="16" spans="1:15" s="37" customFormat="1" ht="18" x14ac:dyDescent="0.3">
      <c r="A16" s="91" t="s">
        <v>271</v>
      </c>
      <c r="B16" s="96">
        <v>2</v>
      </c>
      <c r="C16" s="44" t="s">
        <v>3</v>
      </c>
      <c r="D16" s="45"/>
      <c r="E16" s="46" t="s">
        <v>220</v>
      </c>
      <c r="F16" s="47"/>
      <c r="G16" s="46"/>
      <c r="H16" s="48"/>
      <c r="I16" s="49" t="s">
        <v>104</v>
      </c>
      <c r="J16" s="163"/>
      <c r="K16" s="163"/>
      <c r="L16" s="108"/>
      <c r="M16" s="108"/>
      <c r="N16" s="108"/>
      <c r="O16" s="109"/>
    </row>
    <row r="17" spans="1:53" s="37" customFormat="1" ht="43.2" x14ac:dyDescent="0.3">
      <c r="A17" s="91" t="s">
        <v>271</v>
      </c>
      <c r="B17" s="96">
        <v>3</v>
      </c>
      <c r="C17" s="44" t="s">
        <v>3</v>
      </c>
      <c r="D17" s="45"/>
      <c r="E17" s="46" t="s">
        <v>221</v>
      </c>
      <c r="F17" s="46"/>
      <c r="G17" s="46"/>
      <c r="H17" s="48"/>
      <c r="I17" s="49" t="s">
        <v>105</v>
      </c>
      <c r="J17" s="163"/>
      <c r="K17" s="163"/>
      <c r="L17" s="108"/>
      <c r="M17" s="108"/>
      <c r="N17" s="108"/>
      <c r="O17" s="109"/>
    </row>
    <row r="18" spans="1:53" s="37" customFormat="1" ht="43.2" x14ac:dyDescent="0.3">
      <c r="A18" s="91" t="s">
        <v>271</v>
      </c>
      <c r="B18" s="96">
        <v>4</v>
      </c>
      <c r="C18" s="44" t="s">
        <v>3</v>
      </c>
      <c r="D18" s="45"/>
      <c r="E18" s="46" t="s">
        <v>76</v>
      </c>
      <c r="F18" s="46"/>
      <c r="G18" s="46"/>
      <c r="H18" s="48"/>
      <c r="I18" s="49" t="s">
        <v>77</v>
      </c>
      <c r="J18" s="163"/>
      <c r="K18" s="163"/>
      <c r="L18" s="108"/>
      <c r="M18" s="108"/>
      <c r="N18" s="108"/>
      <c r="O18" s="109"/>
    </row>
    <row r="19" spans="1:53" s="52" customFormat="1" ht="18" x14ac:dyDescent="0.3">
      <c r="A19" s="90" t="s">
        <v>273</v>
      </c>
      <c r="B19" s="95" t="s">
        <v>272</v>
      </c>
      <c r="C19" s="38"/>
      <c r="D19" s="39"/>
      <c r="E19" s="40" t="s">
        <v>80</v>
      </c>
      <c r="F19" s="40"/>
      <c r="G19" s="40"/>
      <c r="H19" s="50"/>
      <c r="I19" s="51"/>
      <c r="J19" s="165"/>
      <c r="K19" s="165"/>
      <c r="L19" s="165"/>
      <c r="M19" s="165"/>
      <c r="N19" s="165"/>
      <c r="O19" s="165"/>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row>
    <row r="20" spans="1:53" s="52" customFormat="1" ht="86.4" x14ac:dyDescent="0.3">
      <c r="A20" s="91" t="s">
        <v>273</v>
      </c>
      <c r="B20" s="96">
        <v>1</v>
      </c>
      <c r="C20" s="44" t="s">
        <v>3</v>
      </c>
      <c r="D20" s="53"/>
      <c r="E20" s="54"/>
      <c r="F20" s="46" t="s">
        <v>321</v>
      </c>
      <c r="G20" s="46"/>
      <c r="H20" s="48"/>
      <c r="I20" s="49" t="s">
        <v>322</v>
      </c>
      <c r="J20" s="163"/>
      <c r="K20" s="164"/>
      <c r="L20" s="108"/>
      <c r="M20" s="108"/>
      <c r="N20" s="108"/>
      <c r="O20" s="109"/>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row>
    <row r="21" spans="1:53" s="52" customFormat="1" ht="28.8" x14ac:dyDescent="0.3">
      <c r="A21" s="91" t="s">
        <v>273</v>
      </c>
      <c r="B21" s="96">
        <v>2</v>
      </c>
      <c r="C21" s="44" t="s">
        <v>3</v>
      </c>
      <c r="D21" s="53"/>
      <c r="E21" s="54"/>
      <c r="F21" s="46" t="s">
        <v>107</v>
      </c>
      <c r="G21" s="46"/>
      <c r="H21" s="48"/>
      <c r="I21" s="49" t="s">
        <v>163</v>
      </c>
      <c r="J21" s="163"/>
      <c r="K21" s="164"/>
      <c r="L21" s="108"/>
      <c r="M21" s="108"/>
      <c r="N21" s="108"/>
      <c r="O21" s="109"/>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row>
    <row r="22" spans="1:53" s="52" customFormat="1" ht="43.2" x14ac:dyDescent="0.3">
      <c r="A22" s="91" t="s">
        <v>273</v>
      </c>
      <c r="B22" s="96">
        <v>3</v>
      </c>
      <c r="C22" s="44" t="s">
        <v>3</v>
      </c>
      <c r="D22" s="53"/>
      <c r="E22" s="54"/>
      <c r="F22" s="54" t="s">
        <v>119</v>
      </c>
      <c r="G22" s="54"/>
      <c r="H22" s="55"/>
      <c r="I22" s="49" t="s">
        <v>164</v>
      </c>
      <c r="J22" s="163"/>
      <c r="K22" s="164"/>
      <c r="L22" s="108"/>
      <c r="M22" s="108"/>
      <c r="N22" s="108"/>
      <c r="O22" s="109"/>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row>
    <row r="23" spans="1:53" s="37" customFormat="1" ht="28.8" x14ac:dyDescent="0.3">
      <c r="A23" s="91" t="s">
        <v>273</v>
      </c>
      <c r="B23" s="96">
        <v>4</v>
      </c>
      <c r="C23" s="44" t="s">
        <v>3</v>
      </c>
      <c r="D23" s="53"/>
      <c r="E23" s="54"/>
      <c r="F23" s="54" t="s">
        <v>120</v>
      </c>
      <c r="G23" s="54"/>
      <c r="H23" s="55"/>
      <c r="I23" s="49" t="s">
        <v>14</v>
      </c>
      <c r="J23" s="163"/>
      <c r="K23" s="164"/>
      <c r="L23" s="108"/>
      <c r="M23" s="108"/>
      <c r="N23" s="108"/>
      <c r="O23" s="109"/>
    </row>
    <row r="24" spans="1:53" s="37" customFormat="1" ht="28.8" x14ac:dyDescent="0.3">
      <c r="A24" s="91" t="s">
        <v>273</v>
      </c>
      <c r="B24" s="96">
        <v>5</v>
      </c>
      <c r="C24" s="44" t="s">
        <v>3</v>
      </c>
      <c r="D24" s="53"/>
      <c r="E24" s="54"/>
      <c r="F24" s="54" t="s">
        <v>121</v>
      </c>
      <c r="G24" s="54"/>
      <c r="H24" s="55"/>
      <c r="I24" s="49" t="s">
        <v>50</v>
      </c>
      <c r="J24" s="163"/>
      <c r="K24" s="164"/>
      <c r="L24" s="108"/>
      <c r="M24" s="108"/>
      <c r="N24" s="108"/>
      <c r="O24" s="109"/>
    </row>
    <row r="25" spans="1:53" s="37" customFormat="1" ht="28.8" x14ac:dyDescent="0.3">
      <c r="A25" s="91" t="s">
        <v>273</v>
      </c>
      <c r="B25" s="96">
        <v>6</v>
      </c>
      <c r="C25" s="44" t="s">
        <v>3</v>
      </c>
      <c r="D25" s="53"/>
      <c r="E25" s="54"/>
      <c r="F25" s="54" t="s">
        <v>162</v>
      </c>
      <c r="G25" s="54"/>
      <c r="H25" s="55"/>
      <c r="I25" s="49" t="s">
        <v>180</v>
      </c>
      <c r="J25" s="163"/>
      <c r="K25" s="164"/>
      <c r="L25" s="108"/>
      <c r="M25" s="108"/>
      <c r="N25" s="108"/>
      <c r="O25" s="109"/>
    </row>
    <row r="26" spans="1:53" s="37" customFormat="1" ht="28.8" x14ac:dyDescent="0.3">
      <c r="A26" s="91" t="s">
        <v>273</v>
      </c>
      <c r="B26" s="96">
        <v>7</v>
      </c>
      <c r="C26" s="44" t="s">
        <v>3</v>
      </c>
      <c r="D26" s="53"/>
      <c r="E26" s="54"/>
      <c r="F26" s="54" t="s">
        <v>122</v>
      </c>
      <c r="G26" s="54"/>
      <c r="H26" s="55"/>
      <c r="I26" s="49" t="s">
        <v>81</v>
      </c>
      <c r="J26" s="163"/>
      <c r="K26" s="164"/>
      <c r="L26" s="108"/>
      <c r="M26" s="108"/>
      <c r="N26" s="108"/>
      <c r="O26" s="109"/>
    </row>
    <row r="27" spans="1:53" s="37" customFormat="1" ht="18" x14ac:dyDescent="0.3">
      <c r="A27" s="91" t="s">
        <v>273</v>
      </c>
      <c r="B27" s="96">
        <v>8</v>
      </c>
      <c r="C27" s="44" t="s">
        <v>3</v>
      </c>
      <c r="D27" s="45"/>
      <c r="E27" s="46"/>
      <c r="F27" s="46" t="s">
        <v>222</v>
      </c>
      <c r="G27" s="46"/>
      <c r="H27" s="48"/>
      <c r="I27" s="56" t="s">
        <v>48</v>
      </c>
      <c r="J27" s="166"/>
      <c r="K27" s="166"/>
      <c r="L27" s="108"/>
      <c r="M27" s="108"/>
      <c r="N27" s="108"/>
      <c r="O27" s="109"/>
    </row>
    <row r="28" spans="1:53" s="37" customFormat="1" ht="28.8" x14ac:dyDescent="0.3">
      <c r="A28" s="91" t="s">
        <v>273</v>
      </c>
      <c r="B28" s="96">
        <v>9</v>
      </c>
      <c r="C28" s="44" t="s">
        <v>3</v>
      </c>
      <c r="D28" s="45"/>
      <c r="E28" s="46"/>
      <c r="F28" s="46"/>
      <c r="G28" s="46"/>
      <c r="H28" s="48"/>
      <c r="I28" s="57" t="s">
        <v>34</v>
      </c>
      <c r="J28" s="166"/>
      <c r="K28" s="166"/>
      <c r="L28" s="108"/>
      <c r="M28" s="108"/>
      <c r="N28" s="108"/>
      <c r="O28" s="109"/>
    </row>
    <row r="29" spans="1:53" s="37" customFormat="1" ht="28.8" x14ac:dyDescent="0.3">
      <c r="A29" s="91" t="s">
        <v>273</v>
      </c>
      <c r="B29" s="96">
        <v>10</v>
      </c>
      <c r="C29" s="44" t="s">
        <v>3</v>
      </c>
      <c r="D29" s="45"/>
      <c r="E29" s="46"/>
      <c r="F29" s="46"/>
      <c r="G29" s="46"/>
      <c r="H29" s="48"/>
      <c r="I29" s="57" t="s">
        <v>35</v>
      </c>
      <c r="J29" s="166"/>
      <c r="K29" s="166"/>
      <c r="L29" s="108"/>
      <c r="M29" s="108"/>
      <c r="N29" s="108"/>
      <c r="O29" s="109"/>
    </row>
    <row r="30" spans="1:53" s="37" customFormat="1" ht="28.8" x14ac:dyDescent="0.3">
      <c r="A30" s="91" t="s">
        <v>273</v>
      </c>
      <c r="B30" s="96">
        <v>11</v>
      </c>
      <c r="C30" s="44" t="s">
        <v>3</v>
      </c>
      <c r="D30" s="45"/>
      <c r="E30" s="46"/>
      <c r="F30" s="46"/>
      <c r="G30" s="46"/>
      <c r="H30" s="48"/>
      <c r="I30" s="57" t="s">
        <v>36</v>
      </c>
      <c r="J30" s="166"/>
      <c r="K30" s="166"/>
      <c r="L30" s="108"/>
      <c r="M30" s="108"/>
      <c r="N30" s="108"/>
      <c r="O30" s="109"/>
    </row>
    <row r="31" spans="1:53" s="37" customFormat="1" ht="18" x14ac:dyDescent="0.3">
      <c r="A31" s="91" t="s">
        <v>273</v>
      </c>
      <c r="B31" s="96">
        <v>12</v>
      </c>
      <c r="C31" s="44" t="s">
        <v>3</v>
      </c>
      <c r="D31" s="45"/>
      <c r="E31" s="46"/>
      <c r="F31" s="46"/>
      <c r="G31" s="46"/>
      <c r="H31" s="48"/>
      <c r="I31" s="57" t="s">
        <v>165</v>
      </c>
      <c r="J31" s="166"/>
      <c r="K31" s="166"/>
      <c r="L31" s="108"/>
      <c r="M31" s="108"/>
      <c r="N31" s="108"/>
      <c r="O31" s="109"/>
    </row>
    <row r="32" spans="1:53" s="37" customFormat="1" ht="18" x14ac:dyDescent="0.3">
      <c r="A32" s="91" t="s">
        <v>273</v>
      </c>
      <c r="B32" s="96">
        <v>13</v>
      </c>
      <c r="C32" s="44" t="s">
        <v>3</v>
      </c>
      <c r="D32" s="45"/>
      <c r="E32" s="46"/>
      <c r="F32" s="46"/>
      <c r="G32" s="46"/>
      <c r="H32" s="48"/>
      <c r="I32" s="57" t="s">
        <v>161</v>
      </c>
      <c r="J32" s="166"/>
      <c r="K32" s="166"/>
      <c r="L32" s="108"/>
      <c r="M32" s="108"/>
      <c r="N32" s="108"/>
      <c r="O32" s="109"/>
    </row>
    <row r="33" spans="1:111" s="37" customFormat="1" ht="28.8" x14ac:dyDescent="0.3">
      <c r="A33" s="91" t="s">
        <v>273</v>
      </c>
      <c r="B33" s="96">
        <v>14</v>
      </c>
      <c r="C33" s="44" t="s">
        <v>3</v>
      </c>
      <c r="D33" s="45"/>
      <c r="E33" s="46"/>
      <c r="F33" s="46"/>
      <c r="G33" s="46"/>
      <c r="H33" s="48"/>
      <c r="I33" s="57" t="s">
        <v>37</v>
      </c>
      <c r="J33" s="166"/>
      <c r="K33" s="166"/>
      <c r="L33" s="108"/>
      <c r="M33" s="108"/>
      <c r="N33" s="108"/>
      <c r="O33" s="109"/>
    </row>
    <row r="34" spans="1:111" s="37" customFormat="1" ht="28.8" x14ac:dyDescent="0.3">
      <c r="A34" s="91" t="s">
        <v>273</v>
      </c>
      <c r="B34" s="96">
        <v>15</v>
      </c>
      <c r="C34" s="44" t="s">
        <v>3</v>
      </c>
      <c r="D34" s="45"/>
      <c r="E34" s="46"/>
      <c r="F34" s="46"/>
      <c r="G34" s="46"/>
      <c r="H34" s="48"/>
      <c r="I34" s="58" t="s">
        <v>152</v>
      </c>
      <c r="J34" s="167"/>
      <c r="K34" s="167"/>
      <c r="L34" s="108"/>
      <c r="M34" s="108"/>
      <c r="N34" s="108"/>
      <c r="O34" s="109"/>
    </row>
    <row r="35" spans="1:111" s="37" customFormat="1" ht="18" x14ac:dyDescent="0.3">
      <c r="A35" s="93" t="s">
        <v>274</v>
      </c>
      <c r="B35" s="42">
        <v>0</v>
      </c>
      <c r="C35" s="38"/>
      <c r="D35" s="39"/>
      <c r="E35" s="40" t="s">
        <v>133</v>
      </c>
      <c r="F35" s="40"/>
      <c r="G35" s="40"/>
      <c r="H35" s="59"/>
      <c r="I35" s="106"/>
      <c r="J35" s="168"/>
      <c r="K35" s="168"/>
      <c r="L35" s="12"/>
      <c r="M35" s="12"/>
      <c r="N35" s="12"/>
      <c r="O35" s="13"/>
    </row>
    <row r="36" spans="1:111" s="37" customFormat="1" ht="28.8" x14ac:dyDescent="0.3">
      <c r="A36" s="92" t="s">
        <v>274</v>
      </c>
      <c r="B36" s="96">
        <v>1</v>
      </c>
      <c r="C36" s="44" t="s">
        <v>3</v>
      </c>
      <c r="D36" s="45"/>
      <c r="E36" s="46"/>
      <c r="F36" s="46"/>
      <c r="G36" s="46"/>
      <c r="H36" s="48"/>
      <c r="I36" s="58" t="s">
        <v>166</v>
      </c>
      <c r="J36" s="167"/>
      <c r="K36" s="167"/>
      <c r="L36" s="108"/>
      <c r="M36" s="108"/>
      <c r="N36" s="108"/>
      <c r="O36" s="109"/>
    </row>
    <row r="37" spans="1:111" s="37" customFormat="1" ht="28.8" x14ac:dyDescent="0.3">
      <c r="A37" s="92" t="s">
        <v>274</v>
      </c>
      <c r="B37" s="96">
        <v>2</v>
      </c>
      <c r="C37" s="44" t="s">
        <v>3</v>
      </c>
      <c r="D37" s="45"/>
      <c r="E37" s="46"/>
      <c r="F37" s="46"/>
      <c r="G37" s="46"/>
      <c r="H37" s="48"/>
      <c r="I37" s="58" t="s">
        <v>24</v>
      </c>
      <c r="J37" s="167"/>
      <c r="K37" s="163"/>
      <c r="L37" s="108"/>
      <c r="M37" s="108"/>
      <c r="N37" s="108"/>
      <c r="O37" s="109"/>
    </row>
    <row r="38" spans="1:111" s="37" customFormat="1" ht="18" x14ac:dyDescent="0.3">
      <c r="A38" s="90" t="s">
        <v>275</v>
      </c>
      <c r="B38" s="95" t="s">
        <v>272</v>
      </c>
      <c r="C38" s="38"/>
      <c r="D38" s="39"/>
      <c r="E38" s="40" t="s">
        <v>108</v>
      </c>
      <c r="F38" s="41"/>
      <c r="G38" s="40"/>
      <c r="H38" s="59"/>
      <c r="I38" s="60"/>
      <c r="J38" s="169"/>
      <c r="K38" s="170"/>
      <c r="L38" s="165"/>
      <c r="M38" s="165"/>
      <c r="N38" s="165"/>
      <c r="O38" s="165"/>
    </row>
    <row r="39" spans="1:111" s="37" customFormat="1" ht="28.8" x14ac:dyDescent="0.3">
      <c r="A39" s="91" t="s">
        <v>275</v>
      </c>
      <c r="B39" s="96">
        <v>1</v>
      </c>
      <c r="C39" s="44" t="s">
        <v>3</v>
      </c>
      <c r="D39" s="45"/>
      <c r="E39" s="46"/>
      <c r="F39" s="46"/>
      <c r="G39" s="47"/>
      <c r="H39" s="48"/>
      <c r="I39" s="49" t="s">
        <v>109</v>
      </c>
      <c r="J39" s="163"/>
      <c r="K39" s="171"/>
      <c r="L39" s="108"/>
      <c r="M39" s="108"/>
      <c r="N39" s="108"/>
      <c r="O39" s="109"/>
    </row>
    <row r="40" spans="1:111" s="37" customFormat="1" ht="18" x14ac:dyDescent="0.3">
      <c r="A40" s="90" t="s">
        <v>276</v>
      </c>
      <c r="B40" s="95" t="s">
        <v>272</v>
      </c>
      <c r="C40" s="38"/>
      <c r="D40" s="39"/>
      <c r="E40" s="40" t="s">
        <v>6</v>
      </c>
      <c r="F40" s="41"/>
      <c r="G40" s="40"/>
      <c r="H40" s="59"/>
      <c r="I40" s="60"/>
      <c r="J40" s="169"/>
      <c r="K40" s="170"/>
      <c r="L40" s="165"/>
      <c r="M40" s="165"/>
      <c r="N40" s="165"/>
      <c r="O40" s="165"/>
    </row>
    <row r="41" spans="1:111" s="52" customFormat="1" ht="18" x14ac:dyDescent="0.3">
      <c r="A41" s="107" t="s">
        <v>276</v>
      </c>
      <c r="B41" s="96">
        <v>1</v>
      </c>
      <c r="C41" s="61" t="s">
        <v>3</v>
      </c>
      <c r="D41" s="45"/>
      <c r="E41" s="47"/>
      <c r="F41" s="46" t="s">
        <v>38</v>
      </c>
      <c r="G41" s="46"/>
      <c r="H41" s="48"/>
      <c r="I41" s="49" t="s">
        <v>12</v>
      </c>
      <c r="J41" s="163"/>
      <c r="K41" s="164"/>
      <c r="L41" s="108"/>
      <c r="M41" s="108"/>
      <c r="N41" s="108"/>
      <c r="O41" s="109"/>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row>
    <row r="42" spans="1:111" s="52" customFormat="1" ht="18" x14ac:dyDescent="0.3">
      <c r="A42" s="107" t="s">
        <v>276</v>
      </c>
      <c r="B42" s="96">
        <v>2</v>
      </c>
      <c r="C42" s="61" t="s">
        <v>3</v>
      </c>
      <c r="D42" s="45"/>
      <c r="E42" s="47"/>
      <c r="F42" s="46" t="s">
        <v>26</v>
      </c>
      <c r="G42" s="46"/>
      <c r="H42" s="48"/>
      <c r="I42" s="62" t="s">
        <v>69</v>
      </c>
      <c r="J42" s="164"/>
      <c r="K42" s="164"/>
      <c r="L42" s="108"/>
      <c r="M42" s="108"/>
      <c r="N42" s="108"/>
      <c r="O42" s="109"/>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row>
    <row r="43" spans="1:111" s="52" customFormat="1" ht="28.8" x14ac:dyDescent="0.3">
      <c r="A43" s="107" t="s">
        <v>276</v>
      </c>
      <c r="B43" s="96">
        <v>3</v>
      </c>
      <c r="C43" s="61" t="s">
        <v>3</v>
      </c>
      <c r="D43" s="63"/>
      <c r="E43" s="64"/>
      <c r="F43" s="65" t="s">
        <v>106</v>
      </c>
      <c r="G43" s="65"/>
      <c r="H43" s="66"/>
      <c r="I43" s="49" t="s">
        <v>181</v>
      </c>
      <c r="J43" s="163"/>
      <c r="K43" s="164"/>
      <c r="L43" s="108"/>
      <c r="M43" s="108"/>
      <c r="N43" s="108"/>
      <c r="O43" s="109"/>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row>
    <row r="44" spans="1:111" s="52" customFormat="1" ht="18" x14ac:dyDescent="0.3">
      <c r="A44" s="107" t="s">
        <v>276</v>
      </c>
      <c r="B44" s="96">
        <v>4</v>
      </c>
      <c r="C44" s="61" t="s">
        <v>3</v>
      </c>
      <c r="D44" s="45"/>
      <c r="E44" s="47"/>
      <c r="F44" s="46" t="s">
        <v>115</v>
      </c>
      <c r="G44" s="46"/>
      <c r="H44" s="48"/>
      <c r="I44" s="49" t="s">
        <v>116</v>
      </c>
      <c r="J44" s="163"/>
      <c r="K44" s="164"/>
      <c r="L44" s="108"/>
      <c r="M44" s="108"/>
      <c r="N44" s="108"/>
      <c r="O44" s="109"/>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row>
    <row r="45" spans="1:111" s="52" customFormat="1" ht="75" customHeight="1" x14ac:dyDescent="0.3">
      <c r="A45" s="107" t="s">
        <v>276</v>
      </c>
      <c r="B45" s="96">
        <v>5</v>
      </c>
      <c r="C45" s="61" t="s">
        <v>3</v>
      </c>
      <c r="D45" s="45"/>
      <c r="E45" s="47"/>
      <c r="F45" s="46" t="s">
        <v>79</v>
      </c>
      <c r="G45" s="47"/>
      <c r="H45" s="67"/>
      <c r="I45" s="49" t="s">
        <v>117</v>
      </c>
      <c r="J45" s="163"/>
      <c r="K45" s="164"/>
      <c r="L45" s="108"/>
      <c r="M45" s="108"/>
      <c r="N45" s="108"/>
      <c r="O45" s="109"/>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row>
    <row r="46" spans="1:111" s="52" customFormat="1" ht="18" x14ac:dyDescent="0.3">
      <c r="A46" s="90" t="s">
        <v>277</v>
      </c>
      <c r="B46" s="95" t="s">
        <v>272</v>
      </c>
      <c r="C46" s="38"/>
      <c r="D46" s="39"/>
      <c r="E46" s="40" t="s">
        <v>17</v>
      </c>
      <c r="F46" s="41"/>
      <c r="G46" s="40"/>
      <c r="H46" s="59"/>
      <c r="I46" s="60"/>
      <c r="J46" s="169"/>
      <c r="K46" s="170"/>
      <c r="L46" s="12"/>
      <c r="M46" s="12"/>
      <c r="N46" s="12"/>
      <c r="O46" s="13"/>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row>
    <row r="47" spans="1:111" s="52" customFormat="1" ht="18" x14ac:dyDescent="0.3">
      <c r="A47" s="107" t="s">
        <v>277</v>
      </c>
      <c r="B47" s="97">
        <v>1</v>
      </c>
      <c r="C47" s="61" t="s">
        <v>3</v>
      </c>
      <c r="D47" s="53"/>
      <c r="E47" s="54"/>
      <c r="F47" s="68"/>
      <c r="G47" s="54"/>
      <c r="H47" s="55"/>
      <c r="I47" s="69" t="s">
        <v>167</v>
      </c>
      <c r="J47" s="164"/>
      <c r="K47" s="164"/>
      <c r="L47" s="108"/>
      <c r="M47" s="108"/>
      <c r="N47" s="108"/>
      <c r="O47" s="109"/>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row>
    <row r="48" spans="1:111" s="52" customFormat="1" ht="18" x14ac:dyDescent="0.3">
      <c r="A48" s="107" t="s">
        <v>277</v>
      </c>
      <c r="B48" s="97">
        <v>2</v>
      </c>
      <c r="C48" s="61" t="s">
        <v>3</v>
      </c>
      <c r="D48" s="53"/>
      <c r="E48" s="54"/>
      <c r="F48" s="54"/>
      <c r="G48" s="54"/>
      <c r="H48" s="55"/>
      <c r="I48" s="49" t="s">
        <v>10</v>
      </c>
      <c r="J48" s="163"/>
      <c r="K48" s="164"/>
      <c r="L48" s="108"/>
      <c r="M48" s="108"/>
      <c r="N48" s="108"/>
      <c r="O48" s="109"/>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row>
    <row r="49" spans="1:111" s="52" customFormat="1" ht="28.8" x14ac:dyDescent="0.3">
      <c r="A49" s="107" t="s">
        <v>277</v>
      </c>
      <c r="B49" s="97">
        <v>3</v>
      </c>
      <c r="C49" s="61" t="s">
        <v>3</v>
      </c>
      <c r="D49" s="53"/>
      <c r="E49" s="54"/>
      <c r="F49" s="68"/>
      <c r="G49" s="54"/>
      <c r="H49" s="55"/>
      <c r="I49" s="69" t="s">
        <v>85</v>
      </c>
      <c r="J49" s="164"/>
      <c r="K49" s="164"/>
      <c r="L49" s="108"/>
      <c r="M49" s="108"/>
      <c r="N49" s="108"/>
      <c r="O49" s="109"/>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row>
    <row r="50" spans="1:111" s="52" customFormat="1" ht="28.8" x14ac:dyDescent="0.3">
      <c r="A50" s="107" t="s">
        <v>277</v>
      </c>
      <c r="B50" s="97">
        <v>4</v>
      </c>
      <c r="C50" s="61" t="s">
        <v>3</v>
      </c>
      <c r="D50" s="53"/>
      <c r="E50" s="54"/>
      <c r="F50" s="68"/>
      <c r="G50" s="54"/>
      <c r="H50" s="55"/>
      <c r="I50" s="69" t="s">
        <v>168</v>
      </c>
      <c r="J50" s="163"/>
      <c r="K50" s="164"/>
      <c r="L50" s="108"/>
      <c r="M50" s="108"/>
      <c r="N50" s="108"/>
      <c r="O50" s="109"/>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row>
    <row r="51" spans="1:111" s="52" customFormat="1" ht="28.8" x14ac:dyDescent="0.3">
      <c r="A51" s="107" t="s">
        <v>277</v>
      </c>
      <c r="B51" s="97">
        <v>5</v>
      </c>
      <c r="C51" s="61" t="s">
        <v>3</v>
      </c>
      <c r="D51" s="53"/>
      <c r="E51" s="54"/>
      <c r="F51" s="54"/>
      <c r="G51" s="54"/>
      <c r="H51" s="55"/>
      <c r="I51" s="69" t="s">
        <v>169</v>
      </c>
      <c r="J51" s="164"/>
      <c r="K51" s="164"/>
      <c r="L51" s="108"/>
      <c r="M51" s="108"/>
      <c r="N51" s="108"/>
      <c r="O51" s="109"/>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row>
    <row r="52" spans="1:111" s="52" customFormat="1" ht="18" x14ac:dyDescent="0.3">
      <c r="A52" s="107" t="s">
        <v>277</v>
      </c>
      <c r="B52" s="97">
        <v>6</v>
      </c>
      <c r="C52" s="61" t="s">
        <v>3</v>
      </c>
      <c r="D52" s="53"/>
      <c r="E52" s="54"/>
      <c r="F52" s="46" t="s">
        <v>41</v>
      </c>
      <c r="G52" s="54"/>
      <c r="H52" s="55"/>
      <c r="I52" s="57" t="s">
        <v>202</v>
      </c>
      <c r="J52" s="164"/>
      <c r="K52" s="164"/>
      <c r="L52" s="108"/>
      <c r="M52" s="108"/>
      <c r="N52" s="108"/>
      <c r="O52" s="109"/>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row>
    <row r="53" spans="1:111" s="52" customFormat="1" ht="18" x14ac:dyDescent="0.3">
      <c r="A53" s="90" t="s">
        <v>278</v>
      </c>
      <c r="B53" s="95" t="s">
        <v>272</v>
      </c>
      <c r="C53" s="38"/>
      <c r="D53" s="39"/>
      <c r="E53" s="40" t="s">
        <v>320</v>
      </c>
      <c r="F53" s="41"/>
      <c r="G53" s="40"/>
      <c r="H53" s="59"/>
      <c r="I53" s="60"/>
      <c r="J53" s="169"/>
      <c r="K53" s="170"/>
      <c r="L53" s="12"/>
      <c r="M53" s="12"/>
      <c r="N53" s="12"/>
      <c r="O53" s="13"/>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37"/>
      <c r="BS53" s="37"/>
      <c r="BT53" s="37"/>
      <c r="BU53" s="37"/>
      <c r="BV53" s="37"/>
      <c r="BW53" s="37"/>
      <c r="BX53" s="37"/>
      <c r="BY53" s="37"/>
      <c r="BZ53" s="37"/>
      <c r="CA53" s="37"/>
      <c r="CB53" s="37"/>
      <c r="CC53" s="37"/>
      <c r="CD53" s="37"/>
      <c r="CE53" s="37"/>
      <c r="CF53" s="37"/>
      <c r="CG53" s="37"/>
      <c r="CH53" s="37"/>
      <c r="CI53" s="37"/>
      <c r="CJ53" s="37"/>
      <c r="CK53" s="37"/>
      <c r="CL53" s="37"/>
      <c r="CM53" s="37"/>
      <c r="CN53" s="37"/>
      <c r="CO53" s="37"/>
      <c r="CP53" s="37"/>
      <c r="CQ53" s="37"/>
      <c r="CR53" s="37"/>
      <c r="CS53" s="37"/>
      <c r="CT53" s="37"/>
      <c r="CU53" s="37"/>
      <c r="CV53" s="37"/>
      <c r="CW53" s="37"/>
      <c r="CX53" s="37"/>
      <c r="CY53" s="37"/>
      <c r="CZ53" s="37"/>
      <c r="DA53" s="37"/>
      <c r="DB53" s="37"/>
      <c r="DC53" s="37"/>
      <c r="DD53" s="37"/>
      <c r="DE53" s="37"/>
      <c r="DF53" s="37"/>
      <c r="DG53" s="37"/>
    </row>
    <row r="54" spans="1:111" s="52" customFormat="1" ht="72" x14ac:dyDescent="0.3">
      <c r="A54" s="107" t="s">
        <v>278</v>
      </c>
      <c r="B54" s="97">
        <v>1</v>
      </c>
      <c r="C54" s="44" t="s">
        <v>3</v>
      </c>
      <c r="D54" s="53"/>
      <c r="E54" s="54"/>
      <c r="F54" s="46" t="s">
        <v>75</v>
      </c>
      <c r="G54" s="46"/>
      <c r="H54" s="48"/>
      <c r="I54" s="62" t="s">
        <v>101</v>
      </c>
      <c r="J54" s="164"/>
      <c r="K54" s="164"/>
      <c r="L54" s="108"/>
      <c r="M54" s="108"/>
      <c r="N54" s="108"/>
      <c r="O54" s="109"/>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7"/>
      <c r="BS54" s="37"/>
      <c r="BT54" s="37"/>
      <c r="BU54" s="37"/>
      <c r="BV54" s="37"/>
      <c r="BW54" s="37"/>
      <c r="BX54" s="37"/>
      <c r="BY54" s="37"/>
      <c r="BZ54" s="37"/>
      <c r="CA54" s="37"/>
      <c r="CB54" s="37"/>
      <c r="CC54" s="37"/>
      <c r="CD54" s="37"/>
      <c r="CE54" s="37"/>
      <c r="CF54" s="37"/>
      <c r="CG54" s="37"/>
      <c r="CH54" s="37"/>
      <c r="CI54" s="37"/>
      <c r="CJ54" s="37"/>
      <c r="CK54" s="37"/>
      <c r="CL54" s="37"/>
      <c r="CM54" s="37"/>
      <c r="CN54" s="37"/>
      <c r="CO54" s="37"/>
      <c r="CP54" s="37"/>
      <c r="CQ54" s="37"/>
      <c r="CR54" s="37"/>
      <c r="CS54" s="37"/>
      <c r="CT54" s="37"/>
      <c r="CU54" s="37"/>
      <c r="CV54" s="37"/>
      <c r="CW54" s="37"/>
      <c r="CX54" s="37"/>
      <c r="CY54" s="37"/>
      <c r="CZ54" s="37"/>
      <c r="DA54" s="37"/>
      <c r="DB54" s="37"/>
      <c r="DC54" s="37"/>
      <c r="DD54" s="37"/>
      <c r="DE54" s="37"/>
      <c r="DF54" s="37"/>
      <c r="DG54" s="37"/>
    </row>
    <row r="55" spans="1:111" s="52" customFormat="1" ht="129.6" x14ac:dyDescent="0.3">
      <c r="A55" s="107" t="s">
        <v>278</v>
      </c>
      <c r="B55" s="97">
        <v>2</v>
      </c>
      <c r="C55" s="44" t="s">
        <v>3</v>
      </c>
      <c r="D55" s="45"/>
      <c r="E55" s="46"/>
      <c r="F55" s="46" t="s">
        <v>70</v>
      </c>
      <c r="G55" s="46"/>
      <c r="H55" s="48"/>
      <c r="I55" s="57" t="s">
        <v>182</v>
      </c>
      <c r="J55" s="163"/>
      <c r="K55" s="163"/>
      <c r="L55" s="108"/>
      <c r="M55" s="108"/>
      <c r="N55" s="108"/>
      <c r="O55" s="109"/>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37"/>
      <c r="CV55" s="37"/>
      <c r="CW55" s="37"/>
      <c r="CX55" s="37"/>
      <c r="CY55" s="37"/>
      <c r="CZ55" s="37"/>
      <c r="DA55" s="37"/>
      <c r="DB55" s="37"/>
      <c r="DC55" s="37"/>
      <c r="DD55" s="37"/>
      <c r="DE55" s="37"/>
      <c r="DF55" s="37"/>
      <c r="DG55" s="37"/>
    </row>
    <row r="56" spans="1:111" s="52" customFormat="1" ht="18" x14ac:dyDescent="0.3">
      <c r="A56" s="107" t="s">
        <v>278</v>
      </c>
      <c r="B56" s="97">
        <v>3</v>
      </c>
      <c r="C56" s="44" t="s">
        <v>3</v>
      </c>
      <c r="D56" s="53"/>
      <c r="E56" s="54"/>
      <c r="F56" s="46" t="s">
        <v>131</v>
      </c>
      <c r="G56" s="46"/>
      <c r="H56" s="48"/>
      <c r="I56" s="49" t="s">
        <v>130</v>
      </c>
      <c r="J56" s="163"/>
      <c r="K56" s="164"/>
      <c r="L56" s="108"/>
      <c r="M56" s="108"/>
      <c r="N56" s="108"/>
      <c r="O56" s="109"/>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CV56" s="37"/>
      <c r="CW56" s="37"/>
      <c r="CX56" s="37"/>
      <c r="CY56" s="37"/>
      <c r="CZ56" s="37"/>
      <c r="DA56" s="37"/>
      <c r="DB56" s="37"/>
      <c r="DC56" s="37"/>
      <c r="DD56" s="37"/>
      <c r="DE56" s="37"/>
      <c r="DF56" s="37"/>
      <c r="DG56" s="37"/>
    </row>
    <row r="57" spans="1:111" s="52" customFormat="1" ht="43.2" x14ac:dyDescent="0.3">
      <c r="A57" s="107" t="s">
        <v>278</v>
      </c>
      <c r="B57" s="97">
        <v>4</v>
      </c>
      <c r="C57" s="44" t="s">
        <v>3</v>
      </c>
      <c r="D57" s="45"/>
      <c r="E57" s="46"/>
      <c r="F57" s="46" t="s">
        <v>73</v>
      </c>
      <c r="G57" s="46"/>
      <c r="H57" s="48"/>
      <c r="I57" s="62" t="s">
        <v>173</v>
      </c>
      <c r="J57" s="163"/>
      <c r="K57" s="164"/>
      <c r="L57" s="108"/>
      <c r="M57" s="108"/>
      <c r="N57" s="108"/>
      <c r="O57" s="109"/>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row>
    <row r="58" spans="1:111" s="52" customFormat="1" ht="43.2" x14ac:dyDescent="0.3">
      <c r="A58" s="107" t="s">
        <v>278</v>
      </c>
      <c r="B58" s="97">
        <v>5</v>
      </c>
      <c r="C58" s="44" t="s">
        <v>3</v>
      </c>
      <c r="D58" s="45"/>
      <c r="E58" s="46"/>
      <c r="F58" s="46" t="s">
        <v>183</v>
      </c>
      <c r="G58" s="47"/>
      <c r="H58" s="67"/>
      <c r="I58" s="62" t="s">
        <v>68</v>
      </c>
      <c r="J58" s="163"/>
      <c r="K58" s="164"/>
      <c r="L58" s="108"/>
      <c r="M58" s="108"/>
      <c r="N58" s="108"/>
      <c r="O58" s="109"/>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37"/>
      <c r="BT58" s="37"/>
      <c r="BU58" s="37"/>
      <c r="BV58" s="37"/>
      <c r="BW58" s="37"/>
      <c r="BX58" s="37"/>
      <c r="BY58" s="37"/>
      <c r="BZ58" s="37"/>
      <c r="CA58" s="37"/>
      <c r="CB58" s="37"/>
      <c r="CC58" s="37"/>
      <c r="CD58" s="37"/>
      <c r="CE58" s="37"/>
      <c r="CF58" s="37"/>
      <c r="CG58" s="37"/>
      <c r="CH58" s="37"/>
      <c r="CI58" s="37"/>
      <c r="CJ58" s="37"/>
      <c r="CK58" s="37"/>
      <c r="CL58" s="37"/>
      <c r="CM58" s="37"/>
      <c r="CN58" s="37"/>
      <c r="CO58" s="37"/>
      <c r="CP58" s="37"/>
      <c r="CQ58" s="37"/>
      <c r="CR58" s="37"/>
      <c r="CS58" s="37"/>
      <c r="CT58" s="37"/>
      <c r="CU58" s="37"/>
      <c r="CV58" s="37"/>
      <c r="CW58" s="37"/>
      <c r="CX58" s="37"/>
      <c r="CY58" s="37"/>
      <c r="CZ58" s="37"/>
      <c r="DA58" s="37"/>
      <c r="DB58" s="37"/>
      <c r="DC58" s="37"/>
      <c r="DD58" s="37"/>
      <c r="DE58" s="37"/>
      <c r="DF58" s="37"/>
      <c r="DG58" s="37"/>
    </row>
    <row r="59" spans="1:111" s="52" customFormat="1" ht="86.4" x14ac:dyDescent="0.3">
      <c r="A59" s="107" t="s">
        <v>278</v>
      </c>
      <c r="B59" s="97">
        <v>6</v>
      </c>
      <c r="C59" s="44" t="s">
        <v>3</v>
      </c>
      <c r="D59" s="45"/>
      <c r="E59" s="46"/>
      <c r="F59" s="46" t="s">
        <v>78</v>
      </c>
      <c r="G59" s="46"/>
      <c r="H59" s="48"/>
      <c r="I59" s="57" t="s">
        <v>172</v>
      </c>
      <c r="J59" s="163"/>
      <c r="K59" s="163"/>
      <c r="L59" s="108"/>
      <c r="M59" s="108"/>
      <c r="N59" s="108"/>
      <c r="O59" s="109"/>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37"/>
      <c r="CW59" s="37"/>
      <c r="CX59" s="37"/>
      <c r="CY59" s="37"/>
      <c r="CZ59" s="37"/>
      <c r="DA59" s="37"/>
      <c r="DB59" s="37"/>
      <c r="DC59" s="37"/>
      <c r="DD59" s="37"/>
      <c r="DE59" s="37"/>
      <c r="DF59" s="37"/>
      <c r="DG59" s="37"/>
    </row>
    <row r="60" spans="1:111" s="52" customFormat="1" ht="57.6" x14ac:dyDescent="0.3">
      <c r="A60" s="107" t="s">
        <v>278</v>
      </c>
      <c r="B60" s="97">
        <v>7</v>
      </c>
      <c r="C60" s="44" t="s">
        <v>3</v>
      </c>
      <c r="D60" s="70"/>
      <c r="E60" s="47"/>
      <c r="F60" s="46" t="s">
        <v>72</v>
      </c>
      <c r="G60" s="46"/>
      <c r="H60" s="48"/>
      <c r="I60" s="62" t="s">
        <v>237</v>
      </c>
      <c r="J60" s="164"/>
      <c r="K60" s="164"/>
      <c r="L60" s="108"/>
      <c r="M60" s="108"/>
      <c r="N60" s="108"/>
      <c r="O60" s="109"/>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37"/>
      <c r="CW60" s="37"/>
      <c r="CX60" s="37"/>
      <c r="CY60" s="37"/>
      <c r="CZ60" s="37"/>
      <c r="DA60" s="37"/>
      <c r="DB60" s="37"/>
      <c r="DC60" s="37"/>
      <c r="DD60" s="37"/>
      <c r="DE60" s="37"/>
      <c r="DF60" s="37"/>
      <c r="DG60" s="37"/>
    </row>
    <row r="61" spans="1:111" s="52" customFormat="1" x14ac:dyDescent="0.3">
      <c r="A61" s="107" t="s">
        <v>278</v>
      </c>
      <c r="B61" s="97">
        <v>8</v>
      </c>
      <c r="C61" s="44" t="s">
        <v>3</v>
      </c>
      <c r="D61" s="70"/>
      <c r="E61" s="47"/>
      <c r="F61" s="46" t="s">
        <v>49</v>
      </c>
      <c r="G61" s="46"/>
      <c r="H61" s="48"/>
      <c r="I61" s="57" t="s">
        <v>174</v>
      </c>
      <c r="J61" s="172"/>
      <c r="K61" s="173"/>
      <c r="L61" s="108"/>
      <c r="M61" s="108"/>
      <c r="N61" s="108"/>
      <c r="O61" s="109"/>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CV61" s="37"/>
      <c r="CW61" s="37"/>
      <c r="CX61" s="37"/>
      <c r="CY61" s="37"/>
      <c r="CZ61" s="37"/>
      <c r="DA61" s="37"/>
      <c r="DB61" s="37"/>
      <c r="DC61" s="37"/>
      <c r="DD61" s="37"/>
      <c r="DE61" s="37"/>
      <c r="DF61" s="37"/>
      <c r="DG61" s="37"/>
    </row>
    <row r="62" spans="1:111" s="52" customFormat="1" ht="72" x14ac:dyDescent="0.3">
      <c r="A62" s="107" t="s">
        <v>278</v>
      </c>
      <c r="B62" s="97">
        <v>9</v>
      </c>
      <c r="C62" s="44"/>
      <c r="D62" s="70"/>
      <c r="E62" s="47"/>
      <c r="F62" s="46" t="s">
        <v>214</v>
      </c>
      <c r="G62" s="46"/>
      <c r="H62" s="48"/>
      <c r="I62" s="71" t="s">
        <v>215</v>
      </c>
      <c r="J62" s="172"/>
      <c r="K62" s="173"/>
      <c r="L62" s="108"/>
      <c r="M62" s="108"/>
      <c r="N62" s="108"/>
      <c r="O62" s="109"/>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CV62" s="37"/>
      <c r="CW62" s="37"/>
      <c r="CX62" s="37"/>
      <c r="CY62" s="37"/>
      <c r="CZ62" s="37"/>
      <c r="DA62" s="37"/>
      <c r="DB62" s="37"/>
      <c r="DC62" s="37"/>
      <c r="DD62" s="37"/>
      <c r="DE62" s="37"/>
      <c r="DF62" s="37"/>
      <c r="DG62" s="37"/>
    </row>
    <row r="63" spans="1:111" s="52" customFormat="1" ht="144" x14ac:dyDescent="0.3">
      <c r="A63" s="107" t="s">
        <v>278</v>
      </c>
      <c r="B63" s="97">
        <v>10</v>
      </c>
      <c r="C63" s="72" t="s">
        <v>217</v>
      </c>
      <c r="D63" s="53"/>
      <c r="E63" s="54"/>
      <c r="F63" s="54" t="s">
        <v>218</v>
      </c>
      <c r="G63" s="54"/>
      <c r="H63" s="55"/>
      <c r="I63" s="49" t="s">
        <v>132</v>
      </c>
      <c r="J63" s="163"/>
      <c r="K63" s="163"/>
      <c r="L63" s="108"/>
      <c r="M63" s="108"/>
      <c r="N63" s="108"/>
      <c r="O63" s="109"/>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CV63" s="37"/>
      <c r="CW63" s="37"/>
      <c r="CX63" s="37"/>
      <c r="CY63" s="37"/>
      <c r="CZ63" s="37"/>
      <c r="DA63" s="37"/>
      <c r="DB63" s="37"/>
      <c r="DC63" s="37"/>
      <c r="DD63" s="37"/>
      <c r="DE63" s="37"/>
      <c r="DF63" s="37"/>
      <c r="DG63" s="37"/>
    </row>
    <row r="64" spans="1:111" s="52" customFormat="1" ht="43.2" x14ac:dyDescent="0.3">
      <c r="A64" s="107" t="s">
        <v>278</v>
      </c>
      <c r="B64" s="97">
        <v>11</v>
      </c>
      <c r="C64" s="61" t="s">
        <v>4</v>
      </c>
      <c r="D64" s="53"/>
      <c r="E64" s="54"/>
      <c r="F64" s="46" t="s">
        <v>102</v>
      </c>
      <c r="G64" s="46"/>
      <c r="H64" s="48"/>
      <c r="I64" s="62" t="s">
        <v>171</v>
      </c>
      <c r="J64" s="164"/>
      <c r="K64" s="164"/>
      <c r="L64" s="108"/>
      <c r="M64" s="108"/>
      <c r="N64" s="108"/>
      <c r="O64" s="109"/>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c r="CI64" s="37"/>
      <c r="CJ64" s="37"/>
      <c r="CK64" s="37"/>
      <c r="CL64" s="37"/>
      <c r="CM64" s="37"/>
      <c r="CN64" s="37"/>
      <c r="CO64" s="37"/>
      <c r="CP64" s="37"/>
      <c r="CQ64" s="37"/>
      <c r="CR64" s="37"/>
      <c r="CS64" s="37"/>
      <c r="CT64" s="37"/>
      <c r="CU64" s="37"/>
      <c r="CV64" s="37"/>
      <c r="CW64" s="37"/>
      <c r="CX64" s="37"/>
      <c r="CY64" s="37"/>
      <c r="CZ64" s="37"/>
      <c r="DA64" s="37"/>
      <c r="DB64" s="37"/>
      <c r="DC64" s="37"/>
      <c r="DD64" s="37"/>
      <c r="DE64" s="37"/>
      <c r="DF64" s="37"/>
      <c r="DG64" s="37"/>
    </row>
    <row r="65" spans="1:111" s="52" customFormat="1" ht="86.4" x14ac:dyDescent="0.3">
      <c r="A65" s="107" t="s">
        <v>278</v>
      </c>
      <c r="B65" s="97">
        <v>12</v>
      </c>
      <c r="C65" s="61" t="s">
        <v>4</v>
      </c>
      <c r="D65" s="45"/>
      <c r="E65" s="46"/>
      <c r="F65" s="46" t="s">
        <v>71</v>
      </c>
      <c r="G65" s="46"/>
      <c r="H65" s="48"/>
      <c r="I65" s="57" t="s">
        <v>74</v>
      </c>
      <c r="J65" s="164"/>
      <c r="K65" s="164"/>
      <c r="L65" s="108"/>
      <c r="M65" s="108"/>
      <c r="N65" s="108"/>
      <c r="O65" s="109"/>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c r="BN65" s="37"/>
      <c r="BO65" s="37"/>
      <c r="BP65" s="37"/>
      <c r="BQ65" s="37"/>
      <c r="BR65" s="37"/>
      <c r="BS65" s="37"/>
      <c r="BT65" s="37"/>
      <c r="BU65" s="37"/>
      <c r="BV65" s="37"/>
      <c r="BW65" s="37"/>
      <c r="BX65" s="37"/>
      <c r="BY65" s="37"/>
      <c r="BZ65" s="37"/>
      <c r="CA65" s="37"/>
      <c r="CB65" s="37"/>
      <c r="CC65" s="37"/>
      <c r="CD65" s="37"/>
      <c r="CE65" s="37"/>
      <c r="CF65" s="37"/>
      <c r="CG65" s="37"/>
      <c r="CH65" s="37"/>
      <c r="CI65" s="37"/>
      <c r="CJ65" s="37"/>
      <c r="CK65" s="37"/>
      <c r="CL65" s="37"/>
      <c r="CM65" s="37"/>
      <c r="CN65" s="37"/>
      <c r="CO65" s="37"/>
      <c r="CP65" s="37"/>
      <c r="CQ65" s="37"/>
      <c r="CR65" s="37"/>
      <c r="CS65" s="37"/>
      <c r="CT65" s="37"/>
      <c r="CU65" s="37"/>
      <c r="CV65" s="37"/>
      <c r="CW65" s="37"/>
      <c r="CX65" s="37"/>
      <c r="CY65" s="37"/>
      <c r="CZ65" s="37"/>
      <c r="DA65" s="37"/>
      <c r="DB65" s="37"/>
      <c r="DC65" s="37"/>
      <c r="DD65" s="37"/>
      <c r="DE65" s="37"/>
      <c r="DF65" s="37"/>
      <c r="DG65" s="37"/>
    </row>
    <row r="66" spans="1:111" s="52" customFormat="1" ht="18" x14ac:dyDescent="0.3">
      <c r="A66" s="90" t="s">
        <v>279</v>
      </c>
      <c r="B66" s="98" t="s">
        <v>272</v>
      </c>
      <c r="C66" s="73"/>
      <c r="D66" s="74"/>
      <c r="E66" s="75" t="s">
        <v>43</v>
      </c>
      <c r="F66" s="76"/>
      <c r="G66" s="75"/>
      <c r="H66" s="77"/>
      <c r="I66" s="78"/>
      <c r="J66" s="174"/>
      <c r="K66" s="175"/>
      <c r="L66" s="175"/>
      <c r="M66" s="175"/>
      <c r="N66" s="175"/>
      <c r="O66" s="175"/>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c r="BN66" s="37"/>
      <c r="BO66" s="37"/>
      <c r="BP66" s="37"/>
      <c r="BQ66" s="37"/>
      <c r="BR66" s="37"/>
      <c r="BS66" s="37"/>
      <c r="BT66" s="37"/>
      <c r="BU66" s="37"/>
      <c r="BV66" s="37"/>
      <c r="BW66" s="37"/>
      <c r="BX66" s="37"/>
      <c r="BY66" s="37"/>
      <c r="BZ66" s="37"/>
      <c r="CA66" s="37"/>
      <c r="CB66" s="37"/>
      <c r="CC66" s="37"/>
      <c r="CD66" s="37"/>
      <c r="CE66" s="37"/>
      <c r="CF66" s="37"/>
      <c r="CG66" s="37"/>
      <c r="CH66" s="37"/>
      <c r="CI66" s="37"/>
      <c r="CJ66" s="37"/>
      <c r="CK66" s="37"/>
      <c r="CL66" s="37"/>
      <c r="CM66" s="37"/>
      <c r="CN66" s="37"/>
      <c r="CO66" s="37"/>
      <c r="CP66" s="37"/>
      <c r="CQ66" s="37"/>
      <c r="CR66" s="37"/>
      <c r="CS66" s="37"/>
      <c r="CT66" s="37"/>
      <c r="CU66" s="37"/>
      <c r="CV66" s="37"/>
      <c r="CW66" s="37"/>
      <c r="CX66" s="37"/>
      <c r="CY66" s="37"/>
      <c r="CZ66" s="37"/>
      <c r="DA66" s="37"/>
      <c r="DB66" s="37"/>
      <c r="DC66" s="37"/>
      <c r="DD66" s="37"/>
      <c r="DE66" s="37"/>
      <c r="DF66" s="37"/>
      <c r="DG66" s="37"/>
    </row>
    <row r="67" spans="1:111" s="52" customFormat="1" ht="18" x14ac:dyDescent="0.3">
      <c r="A67" s="107" t="s">
        <v>279</v>
      </c>
      <c r="B67" s="97">
        <v>1</v>
      </c>
      <c r="C67" s="44" t="s">
        <v>3</v>
      </c>
      <c r="D67" s="45"/>
      <c r="E67" s="46"/>
      <c r="F67" s="46"/>
      <c r="G67" s="68"/>
      <c r="H67" s="48"/>
      <c r="I67" s="58" t="s">
        <v>18</v>
      </c>
      <c r="J67" s="163"/>
      <c r="K67" s="163"/>
      <c r="L67" s="108"/>
      <c r="M67" s="108"/>
      <c r="N67" s="108"/>
      <c r="O67" s="109"/>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c r="BP67" s="37"/>
      <c r="BQ67" s="37"/>
      <c r="BR67" s="37"/>
      <c r="BS67" s="37"/>
      <c r="BT67" s="37"/>
      <c r="BU67" s="37"/>
      <c r="BV67" s="37"/>
      <c r="BW67" s="37"/>
      <c r="BX67" s="37"/>
      <c r="BY67" s="37"/>
      <c r="BZ67" s="37"/>
      <c r="CA67" s="37"/>
      <c r="CB67" s="37"/>
      <c r="CC67" s="37"/>
      <c r="CD67" s="37"/>
      <c r="CE67" s="37"/>
      <c r="CF67" s="37"/>
      <c r="CG67" s="37"/>
      <c r="CH67" s="37"/>
      <c r="CI67" s="37"/>
      <c r="CJ67" s="37"/>
      <c r="CK67" s="37"/>
      <c r="CL67" s="37"/>
      <c r="CM67" s="37"/>
      <c r="CN67" s="37"/>
      <c r="CO67" s="37"/>
      <c r="CP67" s="37"/>
      <c r="CQ67" s="37"/>
      <c r="CR67" s="37"/>
      <c r="CS67" s="37"/>
      <c r="CT67" s="37"/>
      <c r="CU67" s="37"/>
      <c r="CV67" s="37"/>
      <c r="CW67" s="37"/>
      <c r="CX67" s="37"/>
      <c r="CY67" s="37"/>
      <c r="CZ67" s="37"/>
      <c r="DA67" s="37"/>
      <c r="DB67" s="37"/>
      <c r="DC67" s="37"/>
      <c r="DD67" s="37"/>
      <c r="DE67" s="37"/>
      <c r="DF67" s="37"/>
      <c r="DG67" s="37"/>
    </row>
    <row r="68" spans="1:111" s="52" customFormat="1" ht="43.2" x14ac:dyDescent="0.3">
      <c r="A68" s="107" t="s">
        <v>279</v>
      </c>
      <c r="B68" s="97">
        <v>2</v>
      </c>
      <c r="C68" s="44" t="s">
        <v>3</v>
      </c>
      <c r="D68" s="45"/>
      <c r="E68" s="46"/>
      <c r="F68" s="46"/>
      <c r="G68" s="46"/>
      <c r="H68" s="48"/>
      <c r="I68" s="58" t="s">
        <v>210</v>
      </c>
      <c r="J68" s="163"/>
      <c r="K68" s="163"/>
      <c r="L68" s="108"/>
      <c r="M68" s="108"/>
      <c r="N68" s="108"/>
      <c r="O68" s="109"/>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row>
    <row r="69" spans="1:111" s="52" customFormat="1" ht="18" x14ac:dyDescent="0.3">
      <c r="A69" s="107" t="s">
        <v>279</v>
      </c>
      <c r="B69" s="97">
        <v>3</v>
      </c>
      <c r="C69" s="44" t="s">
        <v>39</v>
      </c>
      <c r="D69" s="45"/>
      <c r="E69" s="46"/>
      <c r="F69" s="46" t="s">
        <v>44</v>
      </c>
      <c r="G69" s="68"/>
      <c r="H69" s="48"/>
      <c r="I69" s="79" t="s">
        <v>186</v>
      </c>
      <c r="J69" s="163"/>
      <c r="K69" s="163"/>
      <c r="L69" s="108"/>
      <c r="M69" s="108"/>
      <c r="N69" s="108"/>
      <c r="O69" s="109"/>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row>
    <row r="70" spans="1:111" s="37" customFormat="1" ht="18" x14ac:dyDescent="0.3">
      <c r="A70" s="90" t="s">
        <v>280</v>
      </c>
      <c r="B70" s="95" t="s">
        <v>272</v>
      </c>
      <c r="C70" s="38"/>
      <c r="D70" s="39"/>
      <c r="E70" s="40" t="s">
        <v>60</v>
      </c>
      <c r="F70" s="41"/>
      <c r="G70" s="40"/>
      <c r="H70" s="59"/>
      <c r="I70" s="60" t="s">
        <v>269</v>
      </c>
      <c r="J70" s="169"/>
      <c r="K70" s="170"/>
      <c r="L70" s="12"/>
      <c r="M70" s="12"/>
      <c r="N70" s="12"/>
      <c r="O70" s="13"/>
    </row>
    <row r="71" spans="1:111" s="37" customFormat="1" ht="172.8" x14ac:dyDescent="0.3">
      <c r="A71" s="107" t="s">
        <v>280</v>
      </c>
      <c r="B71" s="96">
        <v>1</v>
      </c>
      <c r="C71" s="44" t="s">
        <v>3</v>
      </c>
      <c r="D71" s="45"/>
      <c r="E71" s="46"/>
      <c r="F71" s="54" t="s">
        <v>61</v>
      </c>
      <c r="G71" s="46"/>
      <c r="H71" s="48"/>
      <c r="I71" s="62" t="s">
        <v>160</v>
      </c>
      <c r="J71" s="164"/>
      <c r="K71" s="164"/>
      <c r="L71" s="108"/>
      <c r="M71" s="108"/>
      <c r="N71" s="108"/>
      <c r="O71" s="109"/>
    </row>
    <row r="72" spans="1:111" s="37" customFormat="1" ht="57.6" x14ac:dyDescent="0.3">
      <c r="A72" s="107" t="s">
        <v>280</v>
      </c>
      <c r="B72" s="96">
        <v>2</v>
      </c>
      <c r="C72" s="44" t="s">
        <v>3</v>
      </c>
      <c r="D72" s="45"/>
      <c r="E72" s="46"/>
      <c r="F72" s="54"/>
      <c r="G72" s="46" t="s">
        <v>134</v>
      </c>
      <c r="H72" s="48"/>
      <c r="I72" s="62" t="s">
        <v>175</v>
      </c>
      <c r="J72" s="164"/>
      <c r="K72" s="164"/>
      <c r="L72" s="108"/>
      <c r="M72" s="108"/>
      <c r="N72" s="108"/>
      <c r="O72" s="109"/>
    </row>
    <row r="73" spans="1:111" s="37" customFormat="1" ht="28.8" x14ac:dyDescent="0.3">
      <c r="A73" s="107" t="s">
        <v>280</v>
      </c>
      <c r="B73" s="96">
        <v>3</v>
      </c>
      <c r="C73" s="44" t="s">
        <v>3</v>
      </c>
      <c r="D73" s="45"/>
      <c r="E73" s="80"/>
      <c r="F73" s="80"/>
      <c r="G73" s="80" t="s">
        <v>213</v>
      </c>
      <c r="H73" s="81"/>
      <c r="I73" s="82" t="s">
        <v>176</v>
      </c>
      <c r="J73" s="166"/>
      <c r="K73" s="166"/>
      <c r="L73" s="108"/>
      <c r="M73" s="108"/>
      <c r="N73" s="108"/>
      <c r="O73" s="109"/>
    </row>
    <row r="74" spans="1:111" s="37" customFormat="1" ht="28.8" x14ac:dyDescent="0.3">
      <c r="A74" s="107" t="s">
        <v>280</v>
      </c>
      <c r="B74" s="96">
        <v>4</v>
      </c>
      <c r="C74" s="44" t="s">
        <v>3</v>
      </c>
      <c r="D74" s="45"/>
      <c r="E74" s="80"/>
      <c r="F74" s="80"/>
      <c r="G74" s="80" t="s">
        <v>114</v>
      </c>
      <c r="H74" s="81"/>
      <c r="I74" s="62" t="s">
        <v>177</v>
      </c>
      <c r="J74" s="166"/>
      <c r="K74" s="166"/>
      <c r="L74" s="108"/>
      <c r="M74" s="108"/>
      <c r="N74" s="108"/>
      <c r="O74" s="109"/>
    </row>
    <row r="75" spans="1:111" s="37" customFormat="1" ht="72" x14ac:dyDescent="0.3">
      <c r="A75" s="107" t="s">
        <v>280</v>
      </c>
      <c r="B75" s="96">
        <v>5</v>
      </c>
      <c r="C75" s="44" t="s">
        <v>3</v>
      </c>
      <c r="D75" s="45"/>
      <c r="E75" s="80"/>
      <c r="F75" s="80"/>
      <c r="G75" s="80" t="s">
        <v>149</v>
      </c>
      <c r="H75" s="81"/>
      <c r="I75" s="62" t="s">
        <v>216</v>
      </c>
      <c r="J75" s="166"/>
      <c r="K75" s="166"/>
      <c r="L75" s="108"/>
      <c r="M75" s="108"/>
      <c r="N75" s="108"/>
      <c r="O75" s="109"/>
    </row>
    <row r="76" spans="1:111" s="37" customFormat="1" ht="28.8" x14ac:dyDescent="0.3">
      <c r="A76" s="107" t="s">
        <v>280</v>
      </c>
      <c r="B76" s="96">
        <v>6</v>
      </c>
      <c r="C76" s="44" t="s">
        <v>39</v>
      </c>
      <c r="D76" s="45"/>
      <c r="E76" s="46"/>
      <c r="F76" s="54"/>
      <c r="G76" s="46" t="s">
        <v>135</v>
      </c>
      <c r="H76" s="48"/>
      <c r="I76" s="62" t="s">
        <v>207</v>
      </c>
      <c r="J76" s="164"/>
      <c r="K76" s="164"/>
      <c r="L76" s="108"/>
      <c r="M76" s="108"/>
      <c r="N76" s="108"/>
      <c r="O76" s="109"/>
    </row>
    <row r="77" spans="1:111" s="37" customFormat="1" ht="43.2" x14ac:dyDescent="0.3">
      <c r="A77" s="107" t="s">
        <v>280</v>
      </c>
      <c r="B77" s="96">
        <v>7</v>
      </c>
      <c r="C77" s="44" t="s">
        <v>39</v>
      </c>
      <c r="D77" s="45"/>
      <c r="E77" s="46"/>
      <c r="F77" s="54"/>
      <c r="G77" s="46" t="s">
        <v>136</v>
      </c>
      <c r="H77" s="48"/>
      <c r="I77" s="62" t="s">
        <v>208</v>
      </c>
      <c r="J77" s="164"/>
      <c r="K77" s="164"/>
      <c r="L77" s="108"/>
      <c r="M77" s="108"/>
      <c r="N77" s="108"/>
      <c r="O77" s="109"/>
    </row>
    <row r="78" spans="1:111" s="37" customFormat="1" ht="28.8" x14ac:dyDescent="0.3">
      <c r="A78" s="107" t="s">
        <v>280</v>
      </c>
      <c r="B78" s="96">
        <v>8</v>
      </c>
      <c r="C78" s="44" t="s">
        <v>178</v>
      </c>
      <c r="D78" s="45"/>
      <c r="E78" s="46"/>
      <c r="F78" s="54"/>
      <c r="G78" s="46" t="s">
        <v>184</v>
      </c>
      <c r="H78" s="48"/>
      <c r="I78" s="62" t="s">
        <v>137</v>
      </c>
      <c r="J78" s="164"/>
      <c r="K78" s="164"/>
      <c r="L78" s="108"/>
      <c r="M78" s="108"/>
      <c r="N78" s="108"/>
      <c r="O78" s="109"/>
    </row>
    <row r="79" spans="1:111" s="37" customFormat="1" ht="28.8" x14ac:dyDescent="0.3">
      <c r="A79" s="107" t="s">
        <v>280</v>
      </c>
      <c r="B79" s="96">
        <v>9</v>
      </c>
      <c r="C79" s="44" t="s">
        <v>178</v>
      </c>
      <c r="D79" s="45"/>
      <c r="E79" s="46"/>
      <c r="F79" s="54"/>
      <c r="G79" s="46" t="s">
        <v>138</v>
      </c>
      <c r="H79" s="48"/>
      <c r="I79" s="62" t="s">
        <v>139</v>
      </c>
      <c r="J79" s="164"/>
      <c r="K79" s="164"/>
      <c r="L79" s="108"/>
      <c r="M79" s="108"/>
      <c r="N79" s="108"/>
      <c r="O79" s="109"/>
    </row>
    <row r="80" spans="1:111" s="37" customFormat="1" ht="75" customHeight="1" x14ac:dyDescent="0.3">
      <c r="A80" s="107" t="s">
        <v>280</v>
      </c>
      <c r="B80" s="96">
        <v>10</v>
      </c>
      <c r="C80" s="44" t="s">
        <v>39</v>
      </c>
      <c r="D80" s="45"/>
      <c r="E80" s="46"/>
      <c r="F80" s="54"/>
      <c r="G80" s="46" t="s">
        <v>140</v>
      </c>
      <c r="H80" s="48"/>
      <c r="I80" s="62" t="s">
        <v>141</v>
      </c>
      <c r="J80" s="164"/>
      <c r="K80" s="164"/>
      <c r="L80" s="108"/>
      <c r="M80" s="108"/>
      <c r="N80" s="108"/>
      <c r="O80" s="109"/>
    </row>
    <row r="81" spans="1:15" s="37" customFormat="1" ht="57.6" x14ac:dyDescent="0.3">
      <c r="A81" s="107" t="s">
        <v>280</v>
      </c>
      <c r="B81" s="96">
        <v>11</v>
      </c>
      <c r="C81" s="44" t="s">
        <v>3</v>
      </c>
      <c r="D81" s="45"/>
      <c r="E81" s="46"/>
      <c r="F81" s="47"/>
      <c r="G81" s="83" t="s">
        <v>42</v>
      </c>
      <c r="H81" s="84"/>
      <c r="I81" s="49" t="s">
        <v>142</v>
      </c>
      <c r="J81" s="164"/>
      <c r="K81" s="164"/>
      <c r="L81" s="108"/>
      <c r="M81" s="108"/>
      <c r="N81" s="108"/>
      <c r="O81" s="109"/>
    </row>
    <row r="82" spans="1:15" s="37" customFormat="1" ht="100.8" x14ac:dyDescent="0.3">
      <c r="A82" s="107" t="s">
        <v>280</v>
      </c>
      <c r="B82" s="96">
        <v>12</v>
      </c>
      <c r="C82" s="44" t="s">
        <v>39</v>
      </c>
      <c r="D82" s="45"/>
      <c r="E82" s="46"/>
      <c r="F82" s="54"/>
      <c r="G82" s="46" t="s">
        <v>143</v>
      </c>
      <c r="H82" s="48"/>
      <c r="I82" s="62" t="s">
        <v>144</v>
      </c>
      <c r="J82" s="164"/>
      <c r="K82" s="164"/>
      <c r="L82" s="108"/>
      <c r="M82" s="108"/>
      <c r="N82" s="108"/>
      <c r="O82" s="109"/>
    </row>
    <row r="83" spans="1:15" s="37" customFormat="1" ht="115.2" x14ac:dyDescent="0.3">
      <c r="A83" s="107" t="s">
        <v>280</v>
      </c>
      <c r="B83" s="96">
        <v>13</v>
      </c>
      <c r="C83" s="44" t="s">
        <v>3</v>
      </c>
      <c r="D83" s="45"/>
      <c r="E83" s="46"/>
      <c r="F83" s="54"/>
      <c r="G83" s="46" t="s">
        <v>86</v>
      </c>
      <c r="H83" s="48"/>
      <c r="I83" s="62" t="s">
        <v>145</v>
      </c>
      <c r="J83" s="164"/>
      <c r="K83" s="164"/>
      <c r="L83" s="108"/>
      <c r="M83" s="108"/>
      <c r="N83" s="108"/>
      <c r="O83" s="109"/>
    </row>
    <row r="84" spans="1:15" s="37" customFormat="1" ht="18" x14ac:dyDescent="0.3">
      <c r="A84" s="107" t="s">
        <v>280</v>
      </c>
      <c r="B84" s="99">
        <v>14</v>
      </c>
      <c r="C84" s="44" t="s">
        <v>39</v>
      </c>
      <c r="D84" s="45"/>
      <c r="E84" s="46"/>
      <c r="F84" s="54"/>
      <c r="G84" s="46" t="s">
        <v>146</v>
      </c>
      <c r="H84" s="48"/>
      <c r="I84" s="57" t="s">
        <v>28</v>
      </c>
      <c r="J84" s="164"/>
      <c r="K84" s="164"/>
      <c r="L84" s="108"/>
      <c r="M84" s="108"/>
      <c r="N84" s="108"/>
      <c r="O84" s="109"/>
    </row>
    <row r="85" spans="1:15" s="37" customFormat="1" ht="18" x14ac:dyDescent="0.3">
      <c r="A85" s="107" t="s">
        <v>280</v>
      </c>
      <c r="B85" s="99">
        <v>15</v>
      </c>
      <c r="C85" s="44" t="s">
        <v>39</v>
      </c>
      <c r="D85" s="45"/>
      <c r="E85" s="46"/>
      <c r="F85" s="46"/>
      <c r="G85" s="46" t="s">
        <v>40</v>
      </c>
      <c r="H85" s="48"/>
      <c r="I85" s="57" t="s">
        <v>30</v>
      </c>
      <c r="J85" s="164"/>
      <c r="K85" s="164"/>
      <c r="L85" s="108"/>
      <c r="M85" s="108"/>
      <c r="N85" s="108"/>
      <c r="O85" s="109"/>
    </row>
    <row r="86" spans="1:15" s="37" customFormat="1" ht="18" x14ac:dyDescent="0.3">
      <c r="A86" s="107" t="s">
        <v>280</v>
      </c>
      <c r="B86" s="96">
        <v>16</v>
      </c>
      <c r="C86" s="44" t="s">
        <v>39</v>
      </c>
      <c r="D86" s="45"/>
      <c r="E86" s="46"/>
      <c r="F86" s="46"/>
      <c r="G86" s="46"/>
      <c r="H86" s="48"/>
      <c r="I86" s="57" t="s">
        <v>31</v>
      </c>
      <c r="J86" s="164"/>
      <c r="K86" s="164"/>
      <c r="L86" s="108"/>
      <c r="M86" s="108"/>
      <c r="N86" s="108"/>
      <c r="O86" s="109"/>
    </row>
    <row r="87" spans="1:15" s="37" customFormat="1" ht="18" x14ac:dyDescent="0.3">
      <c r="A87" s="107" t="s">
        <v>280</v>
      </c>
      <c r="B87" s="96">
        <v>17</v>
      </c>
      <c r="C87" s="44" t="s">
        <v>39</v>
      </c>
      <c r="D87" s="45"/>
      <c r="E87" s="46"/>
      <c r="F87" s="46"/>
      <c r="G87" s="46"/>
      <c r="H87" s="48"/>
      <c r="I87" s="57" t="s">
        <v>32</v>
      </c>
      <c r="J87" s="164"/>
      <c r="K87" s="164"/>
      <c r="L87" s="108"/>
      <c r="M87" s="108"/>
      <c r="N87" s="108"/>
      <c r="O87" s="109"/>
    </row>
    <row r="88" spans="1:15" s="37" customFormat="1" ht="43.2" x14ac:dyDescent="0.3">
      <c r="A88" s="107" t="s">
        <v>280</v>
      </c>
      <c r="B88" s="96">
        <v>18</v>
      </c>
      <c r="C88" s="44" t="s">
        <v>39</v>
      </c>
      <c r="D88" s="45"/>
      <c r="E88" s="46"/>
      <c r="F88" s="46"/>
      <c r="G88" s="46" t="s">
        <v>147</v>
      </c>
      <c r="H88" s="48"/>
      <c r="I88" s="57" t="s">
        <v>148</v>
      </c>
      <c r="J88" s="164"/>
      <c r="K88" s="164"/>
      <c r="L88" s="108"/>
      <c r="M88" s="108"/>
      <c r="N88" s="108"/>
      <c r="O88" s="109"/>
    </row>
    <row r="89" spans="1:15" s="37" customFormat="1" ht="28.8" x14ac:dyDescent="0.3">
      <c r="A89" s="107" t="s">
        <v>280</v>
      </c>
      <c r="B89" s="96">
        <v>19</v>
      </c>
      <c r="C89" s="44" t="s">
        <v>3</v>
      </c>
      <c r="D89" s="45"/>
      <c r="E89" s="46"/>
      <c r="F89" s="46"/>
      <c r="G89" s="46" t="s">
        <v>149</v>
      </c>
      <c r="H89" s="48"/>
      <c r="I89" s="58" t="s">
        <v>22</v>
      </c>
      <c r="J89" s="163"/>
      <c r="K89" s="163"/>
      <c r="L89" s="108"/>
      <c r="M89" s="108"/>
      <c r="N89" s="108"/>
      <c r="O89" s="109"/>
    </row>
    <row r="90" spans="1:15" s="37" customFormat="1" ht="28.8" x14ac:dyDescent="0.3">
      <c r="A90" s="107" t="s">
        <v>280</v>
      </c>
      <c r="B90" s="96">
        <v>20</v>
      </c>
      <c r="C90" s="44" t="s">
        <v>3</v>
      </c>
      <c r="D90" s="45"/>
      <c r="E90" s="46"/>
      <c r="F90" s="46"/>
      <c r="G90" s="46"/>
      <c r="H90" s="48"/>
      <c r="I90" s="58" t="s">
        <v>150</v>
      </c>
      <c r="J90" s="163"/>
      <c r="K90" s="163"/>
      <c r="L90" s="108"/>
      <c r="M90" s="108"/>
      <c r="N90" s="108"/>
      <c r="O90" s="109"/>
    </row>
    <row r="91" spans="1:15" s="37" customFormat="1" ht="43.2" x14ac:dyDescent="0.3">
      <c r="A91" s="107" t="s">
        <v>280</v>
      </c>
      <c r="B91" s="96">
        <v>21</v>
      </c>
      <c r="C91" s="44" t="s">
        <v>3</v>
      </c>
      <c r="D91" s="45"/>
      <c r="E91" s="46"/>
      <c r="F91" s="46"/>
      <c r="G91" s="46"/>
      <c r="H91" s="48"/>
      <c r="I91" s="58" t="s">
        <v>23</v>
      </c>
      <c r="J91" s="163"/>
      <c r="K91" s="163"/>
      <c r="L91" s="108"/>
      <c r="M91" s="108"/>
      <c r="N91" s="108"/>
      <c r="O91" s="109"/>
    </row>
    <row r="92" spans="1:15" s="37" customFormat="1" ht="28.8" x14ac:dyDescent="0.3">
      <c r="A92" s="107" t="s">
        <v>280</v>
      </c>
      <c r="B92" s="96">
        <v>22</v>
      </c>
      <c r="C92" s="44" t="s">
        <v>3</v>
      </c>
      <c r="D92" s="45"/>
      <c r="E92" s="46"/>
      <c r="F92" s="46"/>
      <c r="G92" s="46"/>
      <c r="H92" s="48"/>
      <c r="I92" s="58" t="s">
        <v>24</v>
      </c>
      <c r="J92" s="163"/>
      <c r="K92" s="163"/>
      <c r="L92" s="108"/>
      <c r="M92" s="108"/>
      <c r="N92" s="108"/>
      <c r="O92" s="109"/>
    </row>
    <row r="93" spans="1:15" s="37" customFormat="1" ht="18" x14ac:dyDescent="0.3">
      <c r="A93" s="107" t="s">
        <v>280</v>
      </c>
      <c r="B93" s="96">
        <v>23</v>
      </c>
      <c r="C93" s="44" t="s">
        <v>3</v>
      </c>
      <c r="D93" s="45"/>
      <c r="E93" s="80"/>
      <c r="F93" s="80" t="s">
        <v>27</v>
      </c>
      <c r="G93" s="80"/>
      <c r="H93" s="81"/>
      <c r="I93" s="62"/>
      <c r="J93" s="163"/>
      <c r="K93" s="163"/>
      <c r="L93" s="108"/>
      <c r="M93" s="108"/>
      <c r="N93" s="108"/>
      <c r="O93" s="109"/>
    </row>
    <row r="94" spans="1:15" s="37" customFormat="1" ht="187.2" x14ac:dyDescent="0.3">
      <c r="A94" s="107" t="s">
        <v>280</v>
      </c>
      <c r="B94" s="96">
        <v>24</v>
      </c>
      <c r="C94" s="44" t="s">
        <v>39</v>
      </c>
      <c r="D94" s="45"/>
      <c r="E94" s="46"/>
      <c r="F94" s="46"/>
      <c r="G94" s="46"/>
      <c r="H94" s="48"/>
      <c r="I94" s="62" t="s">
        <v>211</v>
      </c>
      <c r="J94" s="163"/>
      <c r="K94" s="163"/>
      <c r="L94" s="108"/>
      <c r="M94" s="108"/>
      <c r="N94" s="108"/>
      <c r="O94" s="109"/>
    </row>
    <row r="95" spans="1:15" s="37" customFormat="1" ht="18" x14ac:dyDescent="0.3">
      <c r="A95" s="107" t="s">
        <v>280</v>
      </c>
      <c r="B95" s="96">
        <v>25</v>
      </c>
      <c r="C95" s="44" t="s">
        <v>3</v>
      </c>
      <c r="D95" s="45"/>
      <c r="E95" s="46"/>
      <c r="F95" s="46" t="s">
        <v>223</v>
      </c>
      <c r="G95" s="46"/>
      <c r="H95" s="48"/>
      <c r="I95" s="85" t="s">
        <v>185</v>
      </c>
      <c r="J95" s="163"/>
      <c r="K95" s="176"/>
      <c r="L95" s="108"/>
      <c r="M95" s="108"/>
      <c r="N95" s="108"/>
      <c r="O95" s="109"/>
    </row>
    <row r="96" spans="1:15" s="37" customFormat="1" ht="28.8" x14ac:dyDescent="0.3">
      <c r="A96" s="107" t="s">
        <v>280</v>
      </c>
      <c r="B96" s="96">
        <v>26</v>
      </c>
      <c r="C96" s="44" t="s">
        <v>3</v>
      </c>
      <c r="D96" s="45"/>
      <c r="E96" s="46"/>
      <c r="F96" s="46" t="s">
        <v>25</v>
      </c>
      <c r="G96" s="46"/>
      <c r="H96" s="48"/>
      <c r="I96" s="58" t="s">
        <v>19</v>
      </c>
      <c r="J96" s="171"/>
      <c r="K96" s="163"/>
      <c r="L96" s="108"/>
      <c r="M96" s="108"/>
      <c r="N96" s="108"/>
      <c r="O96" s="109"/>
    </row>
    <row r="97" spans="1:111" s="37" customFormat="1" ht="28.8" x14ac:dyDescent="0.3">
      <c r="A97" s="107" t="s">
        <v>280</v>
      </c>
      <c r="B97" s="96">
        <v>27</v>
      </c>
      <c r="C97" s="44" t="s">
        <v>3</v>
      </c>
      <c r="D97" s="45"/>
      <c r="E97" s="46"/>
      <c r="F97" s="46"/>
      <c r="G97" s="46"/>
      <c r="H97" s="48"/>
      <c r="I97" s="58" t="s">
        <v>21</v>
      </c>
      <c r="J97" s="171"/>
      <c r="K97" s="163"/>
      <c r="L97" s="108"/>
      <c r="M97" s="108"/>
      <c r="N97" s="108"/>
      <c r="O97" s="109"/>
    </row>
    <row r="98" spans="1:111" s="37" customFormat="1" ht="18" x14ac:dyDescent="0.3">
      <c r="A98" s="107" t="s">
        <v>280</v>
      </c>
      <c r="B98" s="96">
        <v>28</v>
      </c>
      <c r="C98" s="44" t="s">
        <v>3</v>
      </c>
      <c r="D98" s="45"/>
      <c r="E98" s="46"/>
      <c r="F98" s="46"/>
      <c r="G98" s="46"/>
      <c r="H98" s="48"/>
      <c r="I98" s="58" t="s">
        <v>200</v>
      </c>
      <c r="J98" s="171"/>
      <c r="K98" s="163"/>
      <c r="L98" s="108"/>
      <c r="M98" s="108"/>
      <c r="N98" s="108"/>
      <c r="O98" s="109"/>
    </row>
    <row r="99" spans="1:111" s="37" customFormat="1" ht="18" x14ac:dyDescent="0.3">
      <c r="A99" s="107" t="s">
        <v>280</v>
      </c>
      <c r="B99" s="96">
        <v>29</v>
      </c>
      <c r="C99" s="44" t="s">
        <v>3</v>
      </c>
      <c r="D99" s="45"/>
      <c r="E99" s="46"/>
      <c r="F99" s="46"/>
      <c r="G99" s="46"/>
      <c r="H99" s="48"/>
      <c r="I99" s="58" t="s">
        <v>46</v>
      </c>
      <c r="J99" s="163"/>
      <c r="K99" s="163"/>
      <c r="L99" s="108"/>
      <c r="M99" s="108"/>
      <c r="N99" s="108"/>
      <c r="O99" s="109"/>
    </row>
    <row r="100" spans="1:111" s="52" customFormat="1" ht="18" x14ac:dyDescent="0.3">
      <c r="A100" s="107" t="s">
        <v>280</v>
      </c>
      <c r="B100" s="96">
        <v>30</v>
      </c>
      <c r="C100" s="44" t="s">
        <v>3</v>
      </c>
      <c r="D100" s="45"/>
      <c r="E100" s="46"/>
      <c r="F100" s="46"/>
      <c r="G100" s="46" t="s">
        <v>45</v>
      </c>
      <c r="H100" s="48"/>
      <c r="I100" s="49" t="s">
        <v>20</v>
      </c>
      <c r="J100" s="163"/>
      <c r="K100" s="163"/>
      <c r="L100" s="108"/>
      <c r="M100" s="108"/>
      <c r="N100" s="108"/>
      <c r="O100" s="109"/>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row>
    <row r="101" spans="1:111" s="52" customFormat="1" ht="57.6" x14ac:dyDescent="0.3">
      <c r="A101" s="107" t="s">
        <v>280</v>
      </c>
      <c r="B101" s="96">
        <v>31</v>
      </c>
      <c r="C101" s="44" t="s">
        <v>3</v>
      </c>
      <c r="D101" s="45"/>
      <c r="E101" s="46"/>
      <c r="F101" s="46"/>
      <c r="G101" s="46"/>
      <c r="H101" s="48"/>
      <c r="I101" s="58" t="s">
        <v>238</v>
      </c>
      <c r="J101" s="163"/>
      <c r="K101" s="163"/>
      <c r="L101" s="108"/>
      <c r="M101" s="108"/>
      <c r="N101" s="108"/>
      <c r="O101" s="109"/>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row>
    <row r="102" spans="1:111" s="37" customFormat="1" ht="18" x14ac:dyDescent="0.3">
      <c r="A102" s="90" t="s">
        <v>281</v>
      </c>
      <c r="B102" s="95" t="s">
        <v>272</v>
      </c>
      <c r="C102" s="38"/>
      <c r="D102" s="39"/>
      <c r="E102" s="40"/>
      <c r="F102" s="40" t="s">
        <v>62</v>
      </c>
      <c r="G102" s="40"/>
      <c r="H102" s="59"/>
      <c r="I102" s="60" t="s">
        <v>231</v>
      </c>
      <c r="J102" s="169"/>
      <c r="K102" s="170"/>
      <c r="L102" s="12"/>
      <c r="M102" s="12"/>
      <c r="N102" s="12"/>
      <c r="O102" s="13"/>
    </row>
    <row r="103" spans="1:111" s="37" customFormat="1" ht="72" x14ac:dyDescent="0.3">
      <c r="A103" s="107" t="s">
        <v>281</v>
      </c>
      <c r="B103" s="96">
        <v>1</v>
      </c>
      <c r="C103" s="44" t="s">
        <v>3</v>
      </c>
      <c r="D103" s="45"/>
      <c r="E103" s="46"/>
      <c r="F103" s="46"/>
      <c r="G103" s="46" t="s">
        <v>227</v>
      </c>
      <c r="H103" s="48"/>
      <c r="I103" s="57" t="s">
        <v>153</v>
      </c>
      <c r="J103" s="163"/>
      <c r="K103" s="163"/>
      <c r="L103" s="108"/>
      <c r="M103" s="108"/>
      <c r="N103" s="108"/>
      <c r="O103" s="109"/>
    </row>
    <row r="104" spans="1:111" s="37" customFormat="1" ht="43.2" x14ac:dyDescent="0.3">
      <c r="A104" s="107" t="s">
        <v>281</v>
      </c>
      <c r="B104" s="96">
        <v>2</v>
      </c>
      <c r="C104" s="44" t="s">
        <v>3</v>
      </c>
      <c r="D104" s="45"/>
      <c r="E104" s="46"/>
      <c r="F104" s="46"/>
      <c r="G104" s="46" t="s">
        <v>228</v>
      </c>
      <c r="H104" s="48"/>
      <c r="I104" s="57" t="s">
        <v>151</v>
      </c>
      <c r="J104" s="164"/>
      <c r="K104" s="164"/>
      <c r="L104" s="110"/>
      <c r="M104" s="110"/>
      <c r="N104" s="110"/>
      <c r="O104" s="111"/>
    </row>
    <row r="105" spans="1:111" s="37" customFormat="1" ht="18" x14ac:dyDescent="0.3">
      <c r="A105" s="107" t="s">
        <v>281</v>
      </c>
      <c r="B105" s="96">
        <v>3</v>
      </c>
      <c r="C105" s="44" t="s">
        <v>3</v>
      </c>
      <c r="D105" s="45"/>
      <c r="E105" s="46"/>
      <c r="F105" s="46"/>
      <c r="G105" s="46" t="s">
        <v>229</v>
      </c>
      <c r="H105" s="48"/>
      <c r="I105" s="57" t="s">
        <v>63</v>
      </c>
      <c r="J105" s="164"/>
      <c r="K105" s="164"/>
      <c r="L105" s="108"/>
      <c r="M105" s="108"/>
      <c r="N105" s="108"/>
      <c r="O105" s="108"/>
    </row>
    <row r="106" spans="1:111" s="37" customFormat="1" ht="43.2" x14ac:dyDescent="0.3">
      <c r="A106" s="107" t="s">
        <v>281</v>
      </c>
      <c r="B106" s="96">
        <v>4</v>
      </c>
      <c r="C106" s="44" t="s">
        <v>3</v>
      </c>
      <c r="D106" s="45"/>
      <c r="E106" s="46"/>
      <c r="F106" s="46"/>
      <c r="G106" s="46" t="s">
        <v>230</v>
      </c>
      <c r="H106" s="48"/>
      <c r="I106" s="57" t="s">
        <v>123</v>
      </c>
      <c r="J106" s="164"/>
      <c r="K106" s="164"/>
      <c r="L106" s="108"/>
      <c r="M106" s="108"/>
      <c r="N106" s="108"/>
      <c r="O106" s="108"/>
    </row>
    <row r="107" spans="1:111" s="37" customFormat="1" ht="18" x14ac:dyDescent="0.3">
      <c r="A107" s="90" t="s">
        <v>282</v>
      </c>
      <c r="B107" s="95" t="s">
        <v>272</v>
      </c>
      <c r="C107" s="38"/>
      <c r="D107" s="39"/>
      <c r="E107" s="40" t="s">
        <v>64</v>
      </c>
      <c r="F107" s="41"/>
      <c r="G107" s="40"/>
      <c r="H107" s="59"/>
      <c r="I107" s="60"/>
      <c r="J107" s="169"/>
      <c r="K107" s="170"/>
      <c r="L107" s="12"/>
      <c r="M107" s="12"/>
      <c r="N107" s="12"/>
      <c r="O107" s="12"/>
    </row>
    <row r="108" spans="1:111" s="37" customFormat="1" ht="28.8" x14ac:dyDescent="0.3">
      <c r="A108" s="107" t="s">
        <v>282</v>
      </c>
      <c r="B108" s="96">
        <v>1</v>
      </c>
      <c r="C108" s="44" t="s">
        <v>3</v>
      </c>
      <c r="D108" s="53"/>
      <c r="E108" s="54"/>
      <c r="F108" s="68" t="s">
        <v>224</v>
      </c>
      <c r="G108" s="54"/>
      <c r="H108" s="55"/>
      <c r="I108" s="69" t="s">
        <v>187</v>
      </c>
      <c r="J108" s="171"/>
      <c r="K108" s="171"/>
      <c r="L108" s="108"/>
      <c r="M108" s="108"/>
      <c r="N108" s="108"/>
      <c r="O108" s="108"/>
    </row>
    <row r="109" spans="1:111" s="37" customFormat="1" ht="18" x14ac:dyDescent="0.3">
      <c r="A109" s="107" t="s">
        <v>282</v>
      </c>
      <c r="B109" s="96">
        <v>2</v>
      </c>
      <c r="C109" s="44" t="s">
        <v>3</v>
      </c>
      <c r="D109" s="53"/>
      <c r="E109" s="54"/>
      <c r="F109" s="68" t="s">
        <v>225</v>
      </c>
      <c r="G109" s="54"/>
      <c r="H109" s="55"/>
      <c r="I109" s="69" t="s">
        <v>66</v>
      </c>
      <c r="J109" s="171"/>
      <c r="K109" s="171"/>
      <c r="L109" s="108"/>
      <c r="M109" s="108"/>
      <c r="N109" s="108"/>
      <c r="O109" s="108"/>
    </row>
    <row r="110" spans="1:111" s="37" customFormat="1" ht="43.2" x14ac:dyDescent="0.3">
      <c r="A110" s="107" t="s">
        <v>282</v>
      </c>
      <c r="B110" s="96">
        <v>3</v>
      </c>
      <c r="C110" s="44" t="s">
        <v>3</v>
      </c>
      <c r="D110" s="53"/>
      <c r="E110" s="54"/>
      <c r="F110" s="68" t="s">
        <v>73</v>
      </c>
      <c r="G110" s="54"/>
      <c r="H110" s="55"/>
      <c r="I110" s="69" t="s">
        <v>65</v>
      </c>
      <c r="J110" s="171"/>
      <c r="K110" s="171"/>
      <c r="L110" s="108"/>
      <c r="M110" s="108"/>
      <c r="N110" s="108"/>
      <c r="O110" s="108"/>
    </row>
    <row r="111" spans="1:111" s="37" customFormat="1" ht="28.8" x14ac:dyDescent="0.3">
      <c r="A111" s="107" t="s">
        <v>282</v>
      </c>
      <c r="B111" s="96">
        <v>4</v>
      </c>
      <c r="C111" s="44" t="s">
        <v>3</v>
      </c>
      <c r="D111" s="53"/>
      <c r="E111" s="54"/>
      <c r="F111" s="68" t="s">
        <v>226</v>
      </c>
      <c r="G111" s="54"/>
      <c r="H111" s="55"/>
      <c r="I111" s="69" t="s">
        <v>67</v>
      </c>
      <c r="J111" s="171"/>
      <c r="K111" s="171"/>
      <c r="L111" s="108"/>
      <c r="M111" s="108"/>
      <c r="N111" s="108"/>
      <c r="O111" s="108"/>
    </row>
    <row r="112" spans="1:111" s="37" customFormat="1" ht="18" x14ac:dyDescent="0.3">
      <c r="A112" s="90" t="s">
        <v>283</v>
      </c>
      <c r="B112" s="95" t="s">
        <v>272</v>
      </c>
      <c r="C112" s="38"/>
      <c r="D112" s="39"/>
      <c r="E112" s="40" t="s">
        <v>124</v>
      </c>
      <c r="F112" s="41"/>
      <c r="G112" s="40"/>
      <c r="H112" s="59"/>
      <c r="I112" s="60"/>
      <c r="J112" s="169"/>
      <c r="K112" s="170"/>
      <c r="L112" s="12"/>
      <c r="M112" s="12"/>
      <c r="N112" s="12"/>
      <c r="O112" s="12"/>
    </row>
    <row r="113" spans="1:15" s="37" customFormat="1" ht="28.8" x14ac:dyDescent="0.3">
      <c r="A113" s="91" t="s">
        <v>283</v>
      </c>
      <c r="B113" s="96">
        <v>1</v>
      </c>
      <c r="C113" s="44" t="s">
        <v>3</v>
      </c>
      <c r="D113" s="53"/>
      <c r="E113" s="54"/>
      <c r="F113" s="68"/>
      <c r="G113" s="54"/>
      <c r="H113" s="55"/>
      <c r="I113" s="56" t="s">
        <v>118</v>
      </c>
      <c r="J113" s="171"/>
      <c r="K113" s="171"/>
      <c r="L113" s="108"/>
      <c r="M113" s="108"/>
      <c r="N113" s="108"/>
      <c r="O113" s="108"/>
    </row>
    <row r="114" spans="1:15" s="37" customFormat="1" ht="18" x14ac:dyDescent="0.3">
      <c r="A114" s="90" t="s">
        <v>284</v>
      </c>
      <c r="B114" s="95" t="s">
        <v>272</v>
      </c>
      <c r="C114" s="38"/>
      <c r="D114" s="39"/>
      <c r="E114" s="40" t="s">
        <v>111</v>
      </c>
      <c r="F114" s="41"/>
      <c r="G114" s="40"/>
      <c r="H114" s="59"/>
      <c r="I114" s="60"/>
      <c r="J114" s="169"/>
      <c r="K114" s="170"/>
      <c r="L114" s="12"/>
      <c r="M114" s="12"/>
      <c r="N114" s="12"/>
      <c r="O114" s="12"/>
    </row>
    <row r="115" spans="1:15" s="37" customFormat="1" ht="57.6" x14ac:dyDescent="0.3">
      <c r="A115" s="107" t="s">
        <v>284</v>
      </c>
      <c r="B115" s="96">
        <v>1</v>
      </c>
      <c r="C115" s="44" t="s">
        <v>3</v>
      </c>
      <c r="D115" s="45"/>
      <c r="E115" s="80"/>
      <c r="F115" s="80"/>
      <c r="G115" s="80"/>
      <c r="H115" s="81"/>
      <c r="I115" s="62" t="s">
        <v>112</v>
      </c>
      <c r="J115" s="164"/>
      <c r="K115" s="164"/>
      <c r="L115" s="108"/>
      <c r="M115" s="108"/>
      <c r="N115" s="108"/>
      <c r="O115" s="108"/>
    </row>
    <row r="116" spans="1:15" s="37" customFormat="1" ht="18" x14ac:dyDescent="0.3">
      <c r="A116" s="107" t="s">
        <v>284</v>
      </c>
      <c r="B116" s="96">
        <v>2</v>
      </c>
      <c r="C116" s="44" t="s">
        <v>5</v>
      </c>
      <c r="D116" s="45"/>
      <c r="E116" s="47"/>
      <c r="F116" s="47"/>
      <c r="G116" s="46"/>
      <c r="H116" s="48"/>
      <c r="I116" s="62" t="s">
        <v>51</v>
      </c>
      <c r="J116" s="164"/>
      <c r="K116" s="164"/>
      <c r="L116" s="108"/>
      <c r="M116" s="108"/>
      <c r="N116" s="108"/>
      <c r="O116" s="108"/>
    </row>
    <row r="117" spans="1:15" s="37" customFormat="1" ht="18" x14ac:dyDescent="0.3">
      <c r="A117" s="107" t="s">
        <v>284</v>
      </c>
      <c r="B117" s="96">
        <v>3</v>
      </c>
      <c r="C117" s="44" t="s">
        <v>3</v>
      </c>
      <c r="D117" s="45"/>
      <c r="E117" s="46"/>
      <c r="F117" s="46"/>
      <c r="G117" s="46"/>
      <c r="H117" s="48"/>
      <c r="I117" s="62" t="s">
        <v>179</v>
      </c>
      <c r="J117" s="164"/>
      <c r="K117" s="164"/>
      <c r="L117" s="108"/>
      <c r="M117" s="108"/>
      <c r="N117" s="108"/>
      <c r="O117" s="108"/>
    </row>
    <row r="118" spans="1:15" s="37" customFormat="1" ht="43.2" x14ac:dyDescent="0.3">
      <c r="A118" s="107" t="s">
        <v>284</v>
      </c>
      <c r="B118" s="96">
        <v>4</v>
      </c>
      <c r="C118" s="44" t="s">
        <v>5</v>
      </c>
      <c r="D118" s="45"/>
      <c r="E118" s="46"/>
      <c r="F118" s="46"/>
      <c r="G118" s="46"/>
      <c r="H118" s="48"/>
      <c r="I118" s="62" t="s">
        <v>13</v>
      </c>
      <c r="J118" s="163"/>
      <c r="K118" s="164"/>
      <c r="L118" s="108"/>
      <c r="M118" s="108"/>
      <c r="N118" s="108"/>
      <c r="O118" s="108"/>
    </row>
    <row r="119" spans="1:15" s="37" customFormat="1" ht="18" x14ac:dyDescent="0.3">
      <c r="A119" s="107" t="s">
        <v>284</v>
      </c>
      <c r="B119" s="96">
        <v>5</v>
      </c>
      <c r="C119" s="44" t="s">
        <v>5</v>
      </c>
      <c r="D119" s="45"/>
      <c r="E119" s="46"/>
      <c r="F119" s="46"/>
      <c r="G119" s="46"/>
      <c r="H119" s="48"/>
      <c r="I119" s="49" t="s">
        <v>53</v>
      </c>
      <c r="J119" s="163"/>
      <c r="K119" s="164"/>
      <c r="L119" s="108"/>
      <c r="M119" s="108"/>
      <c r="N119" s="108"/>
      <c r="O119" s="108"/>
    </row>
    <row r="120" spans="1:15" s="37" customFormat="1" ht="18" x14ac:dyDescent="0.3">
      <c r="A120" s="107" t="s">
        <v>284</v>
      </c>
      <c r="B120" s="96">
        <v>6</v>
      </c>
      <c r="C120" s="44" t="s">
        <v>3</v>
      </c>
      <c r="D120" s="45"/>
      <c r="E120" s="46"/>
      <c r="F120" s="46"/>
      <c r="G120" s="46"/>
      <c r="H120" s="48"/>
      <c r="I120" s="49" t="s">
        <v>52</v>
      </c>
      <c r="J120" s="163"/>
      <c r="K120" s="164"/>
      <c r="L120" s="108"/>
      <c r="M120" s="108"/>
      <c r="N120" s="108"/>
      <c r="O120" s="108"/>
    </row>
    <row r="121" spans="1:15" s="37" customFormat="1" ht="18" x14ac:dyDescent="0.3">
      <c r="A121" s="90" t="s">
        <v>285</v>
      </c>
      <c r="B121" s="95" t="s">
        <v>272</v>
      </c>
      <c r="C121" s="38"/>
      <c r="D121" s="39"/>
      <c r="E121" s="40" t="s">
        <v>57</v>
      </c>
      <c r="F121" s="41"/>
      <c r="G121" s="40"/>
      <c r="H121" s="59"/>
      <c r="I121" s="60"/>
      <c r="J121" s="169"/>
      <c r="K121" s="170"/>
      <c r="L121" s="12"/>
      <c r="M121" s="12"/>
      <c r="N121" s="12"/>
      <c r="O121" s="12"/>
    </row>
    <row r="122" spans="1:15" s="37" customFormat="1" ht="57.6" x14ac:dyDescent="0.3">
      <c r="A122" s="107" t="s">
        <v>285</v>
      </c>
      <c r="B122" s="96">
        <v>1</v>
      </c>
      <c r="C122" s="44" t="s">
        <v>3</v>
      </c>
      <c r="D122" s="45"/>
      <c r="E122" s="46"/>
      <c r="F122" s="46" t="s">
        <v>304</v>
      </c>
      <c r="G122" s="46"/>
      <c r="H122" s="48"/>
      <c r="I122" s="56" t="s">
        <v>305</v>
      </c>
      <c r="J122" s="163"/>
      <c r="K122" s="176"/>
      <c r="L122" s="108"/>
      <c r="M122" s="108"/>
      <c r="N122" s="108"/>
      <c r="O122" s="108"/>
    </row>
    <row r="123" spans="1:15" s="37" customFormat="1" ht="18" x14ac:dyDescent="0.3">
      <c r="A123" s="107" t="s">
        <v>285</v>
      </c>
      <c r="B123" s="96">
        <v>2</v>
      </c>
      <c r="C123" s="44" t="s">
        <v>3</v>
      </c>
      <c r="D123" s="45"/>
      <c r="E123" s="46"/>
      <c r="F123" s="46"/>
      <c r="G123" s="46"/>
      <c r="H123" s="67"/>
      <c r="I123" s="37" t="s">
        <v>306</v>
      </c>
      <c r="J123" s="163"/>
      <c r="K123" s="164"/>
      <c r="L123" s="108"/>
      <c r="M123" s="108"/>
      <c r="N123" s="108"/>
      <c r="O123" s="108"/>
    </row>
    <row r="124" spans="1:15" s="37" customFormat="1" ht="18" x14ac:dyDescent="0.3">
      <c r="A124" s="107" t="s">
        <v>285</v>
      </c>
      <c r="B124" s="96">
        <v>3</v>
      </c>
      <c r="C124" s="44" t="s">
        <v>3</v>
      </c>
      <c r="D124" s="45"/>
      <c r="E124" s="46"/>
      <c r="F124" s="46"/>
      <c r="G124" s="46"/>
      <c r="H124" s="67"/>
      <c r="I124" s="56" t="s">
        <v>307</v>
      </c>
      <c r="J124" s="163"/>
      <c r="K124" s="164"/>
      <c r="L124" s="108"/>
      <c r="M124" s="108"/>
      <c r="N124" s="108"/>
      <c r="O124" s="108"/>
    </row>
    <row r="125" spans="1:15" s="37" customFormat="1" ht="18" x14ac:dyDescent="0.3">
      <c r="A125" s="107" t="s">
        <v>303</v>
      </c>
      <c r="B125" s="96">
        <v>4</v>
      </c>
      <c r="C125" s="44" t="s">
        <v>3</v>
      </c>
      <c r="D125" s="45"/>
      <c r="E125" s="46"/>
      <c r="F125" s="46"/>
      <c r="G125" s="46"/>
      <c r="H125" s="67"/>
      <c r="I125" s="56" t="s">
        <v>308</v>
      </c>
      <c r="J125" s="163"/>
      <c r="K125" s="164"/>
      <c r="L125" s="108"/>
      <c r="M125" s="108"/>
      <c r="N125" s="108"/>
      <c r="O125" s="108"/>
    </row>
    <row r="126" spans="1:15" s="37" customFormat="1" ht="18" x14ac:dyDescent="0.3">
      <c r="A126" s="107" t="s">
        <v>303</v>
      </c>
      <c r="B126" s="96">
        <v>5</v>
      </c>
      <c r="C126" s="44" t="s">
        <v>3</v>
      </c>
      <c r="D126" s="45"/>
      <c r="E126" s="46"/>
      <c r="F126" s="46"/>
      <c r="G126" s="46"/>
      <c r="H126" s="67"/>
      <c r="I126" s="56" t="s">
        <v>309</v>
      </c>
      <c r="J126" s="163"/>
      <c r="K126" s="164"/>
      <c r="L126" s="108"/>
      <c r="M126" s="108"/>
      <c r="N126" s="108"/>
      <c r="O126" s="108"/>
    </row>
    <row r="127" spans="1:15" s="37" customFormat="1" ht="18" x14ac:dyDescent="0.3">
      <c r="A127" s="107" t="s">
        <v>303</v>
      </c>
      <c r="B127" s="96">
        <v>6</v>
      </c>
      <c r="C127" s="44" t="s">
        <v>3</v>
      </c>
      <c r="D127" s="45"/>
      <c r="E127" s="46"/>
      <c r="F127" s="46"/>
      <c r="G127" s="46"/>
      <c r="H127" s="67"/>
      <c r="I127" s="56" t="s">
        <v>310</v>
      </c>
      <c r="J127" s="163"/>
      <c r="K127" s="164"/>
      <c r="L127" s="108"/>
      <c r="M127" s="108"/>
      <c r="N127" s="108"/>
      <c r="O127" s="108"/>
    </row>
    <row r="128" spans="1:15" s="37" customFormat="1" ht="18" x14ac:dyDescent="0.3">
      <c r="A128" s="107" t="s">
        <v>303</v>
      </c>
      <c r="B128" s="96">
        <v>7</v>
      </c>
      <c r="C128" s="44" t="s">
        <v>3</v>
      </c>
      <c r="D128" s="45"/>
      <c r="E128" s="46"/>
      <c r="F128" s="46"/>
      <c r="G128" s="46"/>
      <c r="H128" s="67"/>
      <c r="I128" s="56" t="s">
        <v>311</v>
      </c>
      <c r="J128" s="163"/>
      <c r="K128" s="164"/>
      <c r="L128" s="108"/>
      <c r="M128" s="108"/>
      <c r="N128" s="108"/>
      <c r="O128" s="108"/>
    </row>
    <row r="129" spans="1:15" s="37" customFormat="1" ht="18" x14ac:dyDescent="0.3">
      <c r="A129" s="107" t="s">
        <v>303</v>
      </c>
      <c r="B129" s="96">
        <v>8</v>
      </c>
      <c r="C129" s="44" t="s">
        <v>3</v>
      </c>
      <c r="D129" s="45"/>
      <c r="E129" s="46"/>
      <c r="F129" s="46"/>
      <c r="G129" s="46"/>
      <c r="H129" s="67"/>
      <c r="I129" s="56" t="s">
        <v>312</v>
      </c>
      <c r="J129" s="163"/>
      <c r="K129" s="164"/>
      <c r="L129" s="108"/>
      <c r="M129" s="108"/>
      <c r="N129" s="108"/>
      <c r="O129" s="108"/>
    </row>
    <row r="130" spans="1:15" s="37" customFormat="1" ht="18" x14ac:dyDescent="0.3">
      <c r="A130" s="107" t="s">
        <v>303</v>
      </c>
      <c r="B130" s="48">
        <v>9</v>
      </c>
      <c r="C130" s="44" t="s">
        <v>3</v>
      </c>
      <c r="D130" s="45"/>
      <c r="E130" s="46"/>
      <c r="F130" s="46"/>
      <c r="G130" s="46"/>
      <c r="H130" s="67"/>
      <c r="I130" s="49" t="s">
        <v>206</v>
      </c>
      <c r="J130" s="163"/>
      <c r="K130" s="163"/>
      <c r="L130" s="108"/>
      <c r="M130" s="108"/>
      <c r="N130" s="108"/>
      <c r="O130" s="108"/>
    </row>
    <row r="131" spans="1:15" s="37" customFormat="1" ht="28.8" x14ac:dyDescent="0.3">
      <c r="A131" s="107" t="s">
        <v>303</v>
      </c>
      <c r="B131" s="112">
        <v>10</v>
      </c>
      <c r="C131" s="44" t="s">
        <v>3</v>
      </c>
      <c r="D131" s="45"/>
      <c r="E131" s="46"/>
      <c r="F131" s="46"/>
      <c r="G131" s="46"/>
      <c r="H131" s="67"/>
      <c r="I131" s="49" t="s">
        <v>9</v>
      </c>
      <c r="J131" s="163"/>
      <c r="K131" s="163"/>
      <c r="L131" s="108"/>
      <c r="M131" s="108"/>
      <c r="N131" s="108"/>
      <c r="O131" s="108"/>
    </row>
    <row r="132" spans="1:15" s="37" customFormat="1" ht="18" x14ac:dyDescent="0.3">
      <c r="A132" s="90" t="s">
        <v>286</v>
      </c>
      <c r="B132" s="95" t="s">
        <v>272</v>
      </c>
      <c r="C132" s="38"/>
      <c r="D132" s="39"/>
      <c r="E132" s="40" t="s">
        <v>15</v>
      </c>
      <c r="F132" s="41"/>
      <c r="G132" s="40"/>
      <c r="H132" s="59"/>
      <c r="I132" s="60"/>
      <c r="J132" s="169"/>
      <c r="K132" s="170"/>
      <c r="L132" s="12"/>
      <c r="M132" s="12"/>
      <c r="N132" s="12"/>
      <c r="O132" s="12"/>
    </row>
    <row r="133" spans="1:15" s="37" customFormat="1" ht="158.4" x14ac:dyDescent="0.3">
      <c r="A133" s="107" t="s">
        <v>286</v>
      </c>
      <c r="B133" s="96">
        <v>1</v>
      </c>
      <c r="C133" s="44" t="s">
        <v>3</v>
      </c>
      <c r="D133" s="45"/>
      <c r="E133" s="80"/>
      <c r="F133" s="80"/>
      <c r="G133" s="80"/>
      <c r="H133" s="81"/>
      <c r="I133" s="49" t="s">
        <v>170</v>
      </c>
      <c r="J133" s="166"/>
      <c r="K133" s="166"/>
      <c r="L133" s="108"/>
      <c r="M133" s="108"/>
      <c r="N133" s="108"/>
      <c r="O133" s="108"/>
    </row>
    <row r="134" spans="1:15" s="37" customFormat="1" ht="18" x14ac:dyDescent="0.3">
      <c r="A134" s="107" t="s">
        <v>286</v>
      </c>
      <c r="B134" s="96">
        <v>2</v>
      </c>
      <c r="C134" s="44" t="s">
        <v>3</v>
      </c>
      <c r="D134" s="45"/>
      <c r="E134" s="46"/>
      <c r="F134" s="46" t="s">
        <v>232</v>
      </c>
      <c r="G134" s="46"/>
      <c r="H134" s="48"/>
      <c r="I134" s="86" t="s">
        <v>204</v>
      </c>
      <c r="J134" s="163"/>
      <c r="K134" s="164"/>
      <c r="L134" s="108"/>
      <c r="M134" s="108"/>
      <c r="N134" s="108"/>
      <c r="O134" s="108"/>
    </row>
    <row r="135" spans="1:15" s="37" customFormat="1" ht="18" x14ac:dyDescent="0.3">
      <c r="A135" s="107" t="s">
        <v>286</v>
      </c>
      <c r="B135" s="96">
        <v>3</v>
      </c>
      <c r="C135" s="44" t="s">
        <v>3</v>
      </c>
      <c r="D135" s="45"/>
      <c r="E135" s="46"/>
      <c r="F135" s="46" t="s">
        <v>233</v>
      </c>
      <c r="G135" s="46"/>
      <c r="H135" s="48"/>
      <c r="I135" s="86" t="s">
        <v>205</v>
      </c>
      <c r="J135" s="163"/>
      <c r="K135" s="164"/>
      <c r="L135" s="108"/>
      <c r="M135" s="108"/>
      <c r="N135" s="108"/>
      <c r="O135" s="108"/>
    </row>
    <row r="136" spans="1:15" s="37" customFormat="1" ht="43.2" x14ac:dyDescent="0.3">
      <c r="A136" s="107" t="s">
        <v>286</v>
      </c>
      <c r="B136" s="96">
        <v>4</v>
      </c>
      <c r="C136" s="44" t="s">
        <v>3</v>
      </c>
      <c r="D136" s="45"/>
      <c r="E136" s="46"/>
      <c r="F136" s="46" t="s">
        <v>58</v>
      </c>
      <c r="G136" s="46"/>
      <c r="H136" s="48"/>
      <c r="I136" s="49" t="s">
        <v>55</v>
      </c>
      <c r="J136" s="163"/>
      <c r="K136" s="164"/>
      <c r="L136" s="108"/>
      <c r="M136" s="108"/>
      <c r="N136" s="108"/>
      <c r="O136" s="108"/>
    </row>
    <row r="137" spans="1:15" s="37" customFormat="1" ht="28.8" x14ac:dyDescent="0.3">
      <c r="A137" s="107" t="s">
        <v>286</v>
      </c>
      <c r="B137" s="96">
        <v>5</v>
      </c>
      <c r="C137" s="44" t="s">
        <v>3</v>
      </c>
      <c r="D137" s="45"/>
      <c r="E137" s="46"/>
      <c r="F137" s="46" t="s">
        <v>234</v>
      </c>
      <c r="G137" s="46"/>
      <c r="H137" s="48"/>
      <c r="I137" s="49" t="s">
        <v>250</v>
      </c>
      <c r="J137" s="163"/>
      <c r="K137" s="164"/>
      <c r="L137" s="108"/>
      <c r="M137" s="108"/>
      <c r="N137" s="108"/>
      <c r="O137" s="108"/>
    </row>
    <row r="138" spans="1:15" s="37" customFormat="1" ht="43.2" x14ac:dyDescent="0.3">
      <c r="A138" s="107" t="s">
        <v>286</v>
      </c>
      <c r="B138" s="96">
        <v>6</v>
      </c>
      <c r="C138" s="44" t="s">
        <v>3</v>
      </c>
      <c r="D138" s="45"/>
      <c r="E138" s="46"/>
      <c r="F138" s="46" t="s">
        <v>103</v>
      </c>
      <c r="G138" s="46"/>
      <c r="H138" s="48"/>
      <c r="I138" s="49" t="s">
        <v>110</v>
      </c>
      <c r="J138" s="163"/>
      <c r="K138" s="164"/>
      <c r="L138" s="108"/>
      <c r="M138" s="108"/>
      <c r="N138" s="108"/>
      <c r="O138" s="108"/>
    </row>
    <row r="139" spans="1:15" s="37" customFormat="1" ht="18" x14ac:dyDescent="0.3">
      <c r="A139" s="90" t="s">
        <v>287</v>
      </c>
      <c r="B139" s="95" t="s">
        <v>272</v>
      </c>
      <c r="C139" s="38"/>
      <c r="D139" s="39"/>
      <c r="E139" s="40" t="s">
        <v>84</v>
      </c>
      <c r="F139" s="41"/>
      <c r="G139" s="40"/>
      <c r="H139" s="59"/>
      <c r="I139" s="60"/>
      <c r="J139" s="169"/>
      <c r="K139" s="170"/>
      <c r="L139" s="12"/>
      <c r="M139" s="12"/>
      <c r="N139" s="12"/>
      <c r="O139" s="12"/>
    </row>
    <row r="140" spans="1:15" s="37" customFormat="1" ht="18" x14ac:dyDescent="0.3">
      <c r="A140" s="107" t="s">
        <v>287</v>
      </c>
      <c r="B140" s="96">
        <v>1</v>
      </c>
      <c r="C140" s="44"/>
      <c r="D140" s="45"/>
      <c r="E140" s="46"/>
      <c r="F140" s="46" t="s">
        <v>82</v>
      </c>
      <c r="G140" s="46"/>
      <c r="H140" s="48"/>
      <c r="I140" s="49"/>
      <c r="J140" s="163"/>
      <c r="K140" s="164"/>
      <c r="L140" s="108"/>
      <c r="M140" s="108"/>
      <c r="N140" s="108"/>
      <c r="O140" s="108"/>
    </row>
    <row r="141" spans="1:15" s="37" customFormat="1" ht="72" x14ac:dyDescent="0.3">
      <c r="A141" s="107" t="s">
        <v>287</v>
      </c>
      <c r="B141" s="96">
        <v>2</v>
      </c>
      <c r="C141" s="44" t="s">
        <v>3</v>
      </c>
      <c r="D141" s="45"/>
      <c r="E141" s="46"/>
      <c r="F141" s="46"/>
      <c r="G141" s="46" t="s">
        <v>16</v>
      </c>
      <c r="H141" s="48"/>
      <c r="I141" s="49" t="s">
        <v>99</v>
      </c>
      <c r="J141" s="163"/>
      <c r="K141" s="164"/>
      <c r="L141" s="108"/>
      <c r="M141" s="108"/>
      <c r="N141" s="108"/>
      <c r="O141" s="108"/>
    </row>
    <row r="142" spans="1:15" s="37" customFormat="1" ht="28.8" x14ac:dyDescent="0.3">
      <c r="A142" s="107" t="s">
        <v>287</v>
      </c>
      <c r="B142" s="96">
        <v>3</v>
      </c>
      <c r="C142" s="44" t="s">
        <v>4</v>
      </c>
      <c r="D142" s="45"/>
      <c r="E142" s="46"/>
      <c r="F142" s="46"/>
      <c r="G142" s="46" t="s">
        <v>88</v>
      </c>
      <c r="H142" s="48"/>
      <c r="I142" s="49" t="s">
        <v>113</v>
      </c>
      <c r="J142" s="163"/>
      <c r="K142" s="164"/>
      <c r="L142" s="108"/>
      <c r="M142" s="108"/>
      <c r="N142" s="108"/>
      <c r="O142" s="108"/>
    </row>
    <row r="143" spans="1:15" s="37" customFormat="1" ht="28.8" x14ac:dyDescent="0.3">
      <c r="A143" s="107" t="s">
        <v>287</v>
      </c>
      <c r="B143" s="96">
        <v>4</v>
      </c>
      <c r="C143" s="44" t="s">
        <v>3</v>
      </c>
      <c r="D143" s="45"/>
      <c r="E143" s="46"/>
      <c r="F143" s="46"/>
      <c r="G143" s="46" t="s">
        <v>87</v>
      </c>
      <c r="H143" s="48"/>
      <c r="I143" s="49" t="s">
        <v>188</v>
      </c>
      <c r="J143" s="163"/>
      <c r="K143" s="164"/>
      <c r="L143" s="108"/>
      <c r="M143" s="108"/>
      <c r="N143" s="108"/>
      <c r="O143" s="108"/>
    </row>
    <row r="144" spans="1:15" s="37" customFormat="1" ht="57.6" x14ac:dyDescent="0.3">
      <c r="A144" s="107" t="s">
        <v>287</v>
      </c>
      <c r="B144" s="96">
        <v>5</v>
      </c>
      <c r="C144" s="44" t="s">
        <v>3</v>
      </c>
      <c r="D144" s="45"/>
      <c r="E144" s="46"/>
      <c r="F144" s="46"/>
      <c r="G144" s="46" t="s">
        <v>129</v>
      </c>
      <c r="H144" s="48"/>
      <c r="I144" s="62" t="s">
        <v>154</v>
      </c>
      <c r="J144" s="164"/>
      <c r="K144" s="164"/>
      <c r="L144" s="108"/>
      <c r="M144" s="108"/>
      <c r="N144" s="108"/>
      <c r="O144" s="108"/>
    </row>
    <row r="145" spans="1:15" s="37" customFormat="1" ht="43.2" x14ac:dyDescent="0.3">
      <c r="A145" s="107" t="s">
        <v>287</v>
      </c>
      <c r="B145" s="96">
        <v>6</v>
      </c>
      <c r="C145" s="44" t="s">
        <v>3</v>
      </c>
      <c r="D145" s="45"/>
      <c r="E145" s="46"/>
      <c r="F145" s="46"/>
      <c r="G145" s="46"/>
      <c r="H145" s="48"/>
      <c r="I145" s="49" t="s">
        <v>155</v>
      </c>
      <c r="J145" s="164"/>
      <c r="K145" s="164"/>
      <c r="L145" s="108"/>
      <c r="M145" s="108"/>
      <c r="N145" s="108"/>
      <c r="O145" s="108"/>
    </row>
    <row r="146" spans="1:15" s="37" customFormat="1" ht="28.8" x14ac:dyDescent="0.3">
      <c r="A146" s="107" t="s">
        <v>287</v>
      </c>
      <c r="B146" s="96">
        <v>7</v>
      </c>
      <c r="C146" s="44" t="s">
        <v>3</v>
      </c>
      <c r="D146" s="45"/>
      <c r="E146" s="46"/>
      <c r="F146" s="46"/>
      <c r="G146" s="46" t="s">
        <v>125</v>
      </c>
      <c r="H146" s="48"/>
      <c r="I146" s="49" t="s">
        <v>156</v>
      </c>
      <c r="J146" s="164"/>
      <c r="K146" s="164"/>
      <c r="L146" s="108"/>
      <c r="M146" s="108"/>
      <c r="N146" s="108"/>
      <c r="O146" s="108"/>
    </row>
    <row r="147" spans="1:15" s="37" customFormat="1" ht="18" x14ac:dyDescent="0.3">
      <c r="A147" s="107" t="s">
        <v>287</v>
      </c>
      <c r="B147" s="96">
        <v>8</v>
      </c>
      <c r="C147" s="44" t="s">
        <v>3</v>
      </c>
      <c r="D147" s="45"/>
      <c r="E147" s="46"/>
      <c r="F147" s="46"/>
      <c r="G147" s="46" t="s">
        <v>189</v>
      </c>
      <c r="H147" s="48"/>
      <c r="I147" s="62" t="s">
        <v>83</v>
      </c>
      <c r="J147" s="164"/>
      <c r="K147" s="164"/>
      <c r="L147" s="108"/>
      <c r="M147" s="108"/>
      <c r="N147" s="108"/>
      <c r="O147" s="108"/>
    </row>
    <row r="148" spans="1:15" s="37" customFormat="1" ht="28.8" x14ac:dyDescent="0.3">
      <c r="A148" s="107" t="s">
        <v>287</v>
      </c>
      <c r="B148" s="96">
        <v>9</v>
      </c>
      <c r="C148" s="44" t="s">
        <v>3</v>
      </c>
      <c r="D148" s="45"/>
      <c r="E148" s="46"/>
      <c r="F148" s="46"/>
      <c r="G148" s="46" t="s">
        <v>56</v>
      </c>
      <c r="H148" s="48"/>
      <c r="I148" s="62" t="s">
        <v>190</v>
      </c>
      <c r="J148" s="164"/>
      <c r="K148" s="164"/>
      <c r="L148" s="108"/>
      <c r="M148" s="108"/>
      <c r="N148" s="108"/>
      <c r="O148" s="108"/>
    </row>
    <row r="149" spans="1:15" s="37" customFormat="1" ht="28.8" x14ac:dyDescent="0.3">
      <c r="A149" s="107" t="s">
        <v>287</v>
      </c>
      <c r="B149" s="96">
        <v>10</v>
      </c>
      <c r="C149" s="44" t="s">
        <v>3</v>
      </c>
      <c r="D149" s="45"/>
      <c r="E149" s="46"/>
      <c r="F149" s="46"/>
      <c r="G149" s="46" t="s">
        <v>86</v>
      </c>
      <c r="H149" s="48"/>
      <c r="I149" s="69" t="s">
        <v>191</v>
      </c>
      <c r="J149" s="164"/>
      <c r="K149" s="164"/>
      <c r="L149" s="108"/>
      <c r="M149" s="108"/>
      <c r="N149" s="108"/>
      <c r="O149" s="108"/>
    </row>
    <row r="150" spans="1:15" s="37" customFormat="1" ht="18" x14ac:dyDescent="0.3">
      <c r="A150" s="90" t="s">
        <v>288</v>
      </c>
      <c r="B150" s="95" t="s">
        <v>272</v>
      </c>
      <c r="C150" s="38"/>
      <c r="D150" s="39"/>
      <c r="E150" s="40"/>
      <c r="F150" s="41" t="s">
        <v>89</v>
      </c>
      <c r="G150" s="40"/>
      <c r="H150" s="59"/>
      <c r="I150" s="60"/>
      <c r="J150" s="169"/>
      <c r="K150" s="170"/>
      <c r="L150" s="12"/>
      <c r="M150" s="12"/>
      <c r="N150" s="12"/>
      <c r="O150" s="12"/>
    </row>
    <row r="151" spans="1:15" s="37" customFormat="1" ht="43.2" x14ac:dyDescent="0.3">
      <c r="A151" s="107" t="s">
        <v>288</v>
      </c>
      <c r="B151" s="96">
        <v>1</v>
      </c>
      <c r="C151" s="44" t="s">
        <v>3</v>
      </c>
      <c r="D151" s="45"/>
      <c r="E151" s="46"/>
      <c r="F151" s="46"/>
      <c r="G151" s="46" t="s">
        <v>90</v>
      </c>
      <c r="H151" s="48"/>
      <c r="I151" s="62" t="s">
        <v>212</v>
      </c>
      <c r="J151" s="164"/>
      <c r="K151" s="164"/>
      <c r="L151" s="108"/>
      <c r="M151" s="108"/>
      <c r="N151" s="108"/>
      <c r="O151" s="108"/>
    </row>
    <row r="152" spans="1:15" s="37" customFormat="1" ht="28.8" x14ac:dyDescent="0.3">
      <c r="A152" s="107" t="s">
        <v>288</v>
      </c>
      <c r="B152" s="96">
        <v>2</v>
      </c>
      <c r="C152" s="44" t="s">
        <v>3</v>
      </c>
      <c r="D152" s="45"/>
      <c r="E152" s="46"/>
      <c r="F152" s="46"/>
      <c r="G152" s="46" t="s">
        <v>91</v>
      </c>
      <c r="H152" s="48"/>
      <c r="I152" s="62" t="s">
        <v>157</v>
      </c>
      <c r="J152" s="164"/>
      <c r="K152" s="164"/>
      <c r="L152" s="108"/>
      <c r="M152" s="108"/>
      <c r="N152" s="108"/>
      <c r="O152" s="108"/>
    </row>
    <row r="153" spans="1:15" s="37" customFormat="1" ht="18" x14ac:dyDescent="0.3">
      <c r="A153" s="107" t="s">
        <v>288</v>
      </c>
      <c r="B153" s="96">
        <v>3</v>
      </c>
      <c r="C153" s="44" t="s">
        <v>3</v>
      </c>
      <c r="D153" s="45"/>
      <c r="E153" s="46"/>
      <c r="F153" s="46"/>
      <c r="G153" s="46" t="s">
        <v>158</v>
      </c>
      <c r="H153" s="48"/>
      <c r="I153" s="49" t="s">
        <v>192</v>
      </c>
      <c r="J153" s="163"/>
      <c r="K153" s="164"/>
      <c r="L153" s="108"/>
      <c r="M153" s="108"/>
      <c r="N153" s="108"/>
      <c r="O153" s="108"/>
    </row>
    <row r="154" spans="1:15" s="37" customFormat="1" ht="18" x14ac:dyDescent="0.3">
      <c r="A154" s="90" t="s">
        <v>289</v>
      </c>
      <c r="B154" s="95" t="s">
        <v>272</v>
      </c>
      <c r="C154" s="38"/>
      <c r="D154" s="39"/>
      <c r="E154" s="40"/>
      <c r="F154" s="41" t="s">
        <v>92</v>
      </c>
      <c r="G154" s="40"/>
      <c r="H154" s="59"/>
      <c r="I154" s="60" t="s">
        <v>231</v>
      </c>
      <c r="J154" s="169"/>
      <c r="K154" s="170"/>
      <c r="L154" s="12"/>
      <c r="M154" s="12"/>
      <c r="N154" s="12"/>
      <c r="O154" s="12"/>
    </row>
    <row r="155" spans="1:15" s="37" customFormat="1" ht="18" x14ac:dyDescent="0.3">
      <c r="A155" s="107" t="s">
        <v>289</v>
      </c>
      <c r="B155" s="96">
        <v>1</v>
      </c>
      <c r="C155" s="44" t="s">
        <v>4</v>
      </c>
      <c r="D155" s="45"/>
      <c r="E155" s="46"/>
      <c r="F155" s="46"/>
      <c r="G155" s="46" t="s">
        <v>93</v>
      </c>
      <c r="H155" s="48"/>
      <c r="I155" s="49" t="s">
        <v>193</v>
      </c>
      <c r="J155" s="163"/>
      <c r="K155" s="164"/>
      <c r="L155" s="108"/>
      <c r="M155" s="108"/>
      <c r="N155" s="108"/>
      <c r="O155" s="108"/>
    </row>
    <row r="156" spans="1:15" s="52" customFormat="1" ht="28.8" x14ac:dyDescent="0.3">
      <c r="A156" s="107" t="s">
        <v>289</v>
      </c>
      <c r="B156" s="96">
        <v>2</v>
      </c>
      <c r="C156" s="44" t="s">
        <v>3</v>
      </c>
      <c r="D156" s="45"/>
      <c r="E156" s="46"/>
      <c r="F156" s="46"/>
      <c r="G156" s="46" t="s">
        <v>94</v>
      </c>
      <c r="H156" s="48"/>
      <c r="I156" s="49" t="s">
        <v>196</v>
      </c>
      <c r="J156" s="163"/>
      <c r="K156" s="164"/>
      <c r="L156" s="108"/>
      <c r="M156" s="108"/>
      <c r="N156" s="108"/>
      <c r="O156" s="108"/>
    </row>
    <row r="157" spans="1:15" s="37" customFormat="1" ht="18" x14ac:dyDescent="0.3">
      <c r="A157" s="107" t="s">
        <v>289</v>
      </c>
      <c r="B157" s="96">
        <v>3</v>
      </c>
      <c r="C157" s="44" t="s">
        <v>3</v>
      </c>
      <c r="D157" s="45"/>
      <c r="E157" s="46"/>
      <c r="F157" s="46"/>
      <c r="G157" s="46" t="s">
        <v>73</v>
      </c>
      <c r="H157" s="48"/>
      <c r="I157" s="49" t="s">
        <v>194</v>
      </c>
      <c r="J157" s="163"/>
      <c r="K157" s="164"/>
      <c r="L157" s="108"/>
      <c r="M157" s="108"/>
      <c r="N157" s="108"/>
      <c r="O157" s="108"/>
    </row>
    <row r="158" spans="1:15" s="37" customFormat="1" ht="18" x14ac:dyDescent="0.3">
      <c r="A158" s="107" t="s">
        <v>289</v>
      </c>
      <c r="B158" s="96">
        <v>4</v>
      </c>
      <c r="C158" s="44" t="s">
        <v>3</v>
      </c>
      <c r="D158" s="45"/>
      <c r="E158" s="46"/>
      <c r="F158" s="46"/>
      <c r="G158" s="46" t="s">
        <v>47</v>
      </c>
      <c r="H158" s="48"/>
      <c r="I158" s="49" t="s">
        <v>195</v>
      </c>
      <c r="J158" s="163"/>
      <c r="K158" s="164"/>
      <c r="L158" s="108"/>
      <c r="M158" s="108"/>
      <c r="N158" s="108"/>
      <c r="O158" s="108"/>
    </row>
    <row r="159" spans="1:15" s="37" customFormat="1" ht="28.8" x14ac:dyDescent="0.3">
      <c r="A159" s="107" t="s">
        <v>289</v>
      </c>
      <c r="B159" s="96">
        <v>5</v>
      </c>
      <c r="C159" s="44" t="s">
        <v>3</v>
      </c>
      <c r="D159" s="45"/>
      <c r="E159" s="46"/>
      <c r="F159" s="46"/>
      <c r="G159" s="46" t="s">
        <v>29</v>
      </c>
      <c r="H159" s="48"/>
      <c r="I159" s="49" t="s">
        <v>100</v>
      </c>
      <c r="J159" s="163"/>
      <c r="K159" s="164"/>
      <c r="L159" s="108"/>
      <c r="M159" s="108"/>
      <c r="N159" s="108"/>
      <c r="O159" s="108"/>
    </row>
    <row r="160" spans="1:15" s="37" customFormat="1" ht="28.8" x14ac:dyDescent="0.3">
      <c r="A160" s="107" t="s">
        <v>289</v>
      </c>
      <c r="B160" s="96">
        <v>6</v>
      </c>
      <c r="C160" s="44" t="s">
        <v>3</v>
      </c>
      <c r="D160" s="45"/>
      <c r="E160" s="46"/>
      <c r="F160" s="46"/>
      <c r="G160" s="46" t="s">
        <v>95</v>
      </c>
      <c r="H160" s="48"/>
      <c r="I160" s="49" t="s">
        <v>197</v>
      </c>
      <c r="J160" s="163"/>
      <c r="K160" s="164"/>
      <c r="L160" s="108"/>
      <c r="M160" s="108"/>
      <c r="N160" s="108"/>
      <c r="O160" s="108"/>
    </row>
    <row r="161" spans="1:15" s="37" customFormat="1" ht="18" x14ac:dyDescent="0.3">
      <c r="A161" s="90" t="s">
        <v>290</v>
      </c>
      <c r="B161" s="95" t="s">
        <v>272</v>
      </c>
      <c r="C161" s="38"/>
      <c r="D161" s="39"/>
      <c r="E161" s="40"/>
      <c r="F161" s="41" t="s">
        <v>96</v>
      </c>
      <c r="G161" s="40"/>
      <c r="H161" s="59"/>
      <c r="I161" s="60"/>
      <c r="J161" s="169"/>
      <c r="K161" s="170"/>
      <c r="L161" s="12"/>
      <c r="M161" s="12"/>
      <c r="N161" s="12"/>
      <c r="O161" s="12"/>
    </row>
    <row r="162" spans="1:15" s="37" customFormat="1" ht="28.8" x14ac:dyDescent="0.3">
      <c r="A162" s="107" t="s">
        <v>290</v>
      </c>
      <c r="B162" s="96">
        <v>1</v>
      </c>
      <c r="C162" s="44" t="s">
        <v>3</v>
      </c>
      <c r="D162" s="45"/>
      <c r="E162" s="46"/>
      <c r="F162" s="46"/>
      <c r="G162" s="46" t="s">
        <v>97</v>
      </c>
      <c r="H162" s="48"/>
      <c r="I162" s="49" t="s">
        <v>201</v>
      </c>
      <c r="J162" s="163"/>
      <c r="K162" s="164"/>
      <c r="L162" s="108"/>
      <c r="M162" s="108"/>
      <c r="N162" s="108"/>
      <c r="O162" s="108"/>
    </row>
    <row r="163" spans="1:15" s="37" customFormat="1" ht="28.8" x14ac:dyDescent="0.3">
      <c r="A163" s="107" t="s">
        <v>290</v>
      </c>
      <c r="B163" s="96">
        <v>2</v>
      </c>
      <c r="C163" s="44" t="s">
        <v>3</v>
      </c>
      <c r="D163" s="45"/>
      <c r="E163" s="46"/>
      <c r="F163" s="46"/>
      <c r="G163" s="46" t="s">
        <v>126</v>
      </c>
      <c r="H163" s="48"/>
      <c r="I163" s="49" t="s">
        <v>159</v>
      </c>
      <c r="J163" s="163"/>
      <c r="K163" s="164"/>
      <c r="L163" s="108"/>
      <c r="M163" s="108"/>
      <c r="N163" s="108"/>
      <c r="O163" s="108"/>
    </row>
    <row r="164" spans="1:15" s="37" customFormat="1" ht="28.8" x14ac:dyDescent="0.3">
      <c r="A164" s="107" t="s">
        <v>290</v>
      </c>
      <c r="B164" s="96">
        <v>3</v>
      </c>
      <c r="C164" s="44" t="s">
        <v>3</v>
      </c>
      <c r="D164" s="45"/>
      <c r="E164" s="46"/>
      <c r="F164" s="46"/>
      <c r="G164" s="46" t="s">
        <v>33</v>
      </c>
      <c r="H164" s="48"/>
      <c r="I164" s="49" t="s">
        <v>198</v>
      </c>
      <c r="J164" s="163"/>
      <c r="K164" s="164"/>
      <c r="L164" s="108"/>
      <c r="M164" s="108"/>
      <c r="N164" s="108"/>
      <c r="O164" s="108"/>
    </row>
    <row r="165" spans="1:15" s="37" customFormat="1" ht="28.8" x14ac:dyDescent="0.3">
      <c r="A165" s="107" t="s">
        <v>290</v>
      </c>
      <c r="B165" s="96">
        <v>4</v>
      </c>
      <c r="C165" s="44" t="s">
        <v>3</v>
      </c>
      <c r="D165" s="45"/>
      <c r="E165" s="46"/>
      <c r="F165" s="46"/>
      <c r="G165" s="46" t="s">
        <v>98</v>
      </c>
      <c r="H165" s="48"/>
      <c r="I165" s="49" t="s">
        <v>199</v>
      </c>
      <c r="J165" s="163"/>
      <c r="K165" s="164"/>
      <c r="L165" s="108"/>
      <c r="M165" s="108"/>
      <c r="N165" s="108"/>
      <c r="O165" s="108"/>
    </row>
    <row r="166" spans="1:15" s="37" customFormat="1" ht="18" x14ac:dyDescent="0.3">
      <c r="A166" s="90" t="s">
        <v>291</v>
      </c>
      <c r="B166" s="95" t="s">
        <v>272</v>
      </c>
      <c r="C166" s="38"/>
      <c r="D166" s="39"/>
      <c r="E166" s="40" t="s">
        <v>127</v>
      </c>
      <c r="F166" s="41"/>
      <c r="G166" s="40"/>
      <c r="H166" s="59"/>
      <c r="I166" s="60" t="s">
        <v>231</v>
      </c>
      <c r="J166" s="169"/>
      <c r="K166" s="170"/>
      <c r="L166" s="12"/>
      <c r="M166" s="12"/>
      <c r="N166" s="12"/>
      <c r="O166" s="12"/>
    </row>
    <row r="167" spans="1:15" s="37" customFormat="1" ht="28.8" x14ac:dyDescent="0.3">
      <c r="A167" s="91" t="s">
        <v>291</v>
      </c>
      <c r="B167" s="96">
        <v>1</v>
      </c>
      <c r="C167" s="72" t="s">
        <v>294</v>
      </c>
      <c r="D167" s="53"/>
      <c r="E167" s="54"/>
      <c r="F167" s="54"/>
      <c r="G167" s="54"/>
      <c r="H167" s="55"/>
      <c r="I167" s="69" t="s">
        <v>128</v>
      </c>
      <c r="J167" s="163"/>
      <c r="K167" s="164"/>
      <c r="L167" s="108"/>
      <c r="M167" s="108"/>
      <c r="N167" s="108"/>
      <c r="O167" s="108"/>
    </row>
    <row r="168" spans="1:15" s="37" customFormat="1" ht="18" x14ac:dyDescent="0.3">
      <c r="A168" s="90" t="s">
        <v>292</v>
      </c>
      <c r="B168" s="95" t="s">
        <v>272</v>
      </c>
      <c r="C168" s="38"/>
      <c r="D168" s="39"/>
      <c r="E168" s="40" t="s">
        <v>54</v>
      </c>
      <c r="F168" s="41"/>
      <c r="G168" s="40"/>
      <c r="H168" s="59"/>
      <c r="I168" s="60"/>
      <c r="J168" s="169"/>
      <c r="K168" s="170"/>
      <c r="L168" s="12"/>
      <c r="M168" s="12"/>
      <c r="N168" s="12"/>
      <c r="O168" s="12"/>
    </row>
    <row r="169" spans="1:15" s="87" customFormat="1" ht="18" x14ac:dyDescent="0.3">
      <c r="A169" s="91" t="s">
        <v>292</v>
      </c>
      <c r="B169" s="96">
        <v>1</v>
      </c>
      <c r="C169" s="61" t="s">
        <v>5</v>
      </c>
      <c r="D169" s="53"/>
      <c r="E169" s="54"/>
      <c r="F169" s="54"/>
      <c r="G169" s="54"/>
      <c r="H169" s="55"/>
      <c r="I169" s="57" t="s">
        <v>209</v>
      </c>
      <c r="J169" s="164"/>
      <c r="K169" s="164"/>
      <c r="L169" s="108"/>
      <c r="M169" s="108"/>
      <c r="N169" s="108"/>
      <c r="O169" s="108"/>
    </row>
    <row r="170" spans="1:15" s="37" customFormat="1" ht="18" x14ac:dyDescent="0.3">
      <c r="A170" s="93" t="s">
        <v>293</v>
      </c>
      <c r="B170" s="42">
        <v>0</v>
      </c>
      <c r="C170" s="38"/>
      <c r="D170" s="39"/>
      <c r="E170" s="40" t="s">
        <v>235</v>
      </c>
      <c r="F170" s="41"/>
      <c r="G170" s="40"/>
      <c r="H170" s="59"/>
      <c r="I170" s="60"/>
      <c r="J170" s="169"/>
      <c r="K170" s="170"/>
      <c r="L170" s="12"/>
      <c r="M170" s="12"/>
      <c r="N170" s="12"/>
      <c r="O170" s="12"/>
    </row>
    <row r="171" spans="1:15" s="87" customFormat="1" ht="28.8" x14ac:dyDescent="0.3">
      <c r="A171" s="91" t="s">
        <v>293</v>
      </c>
      <c r="B171" s="96">
        <v>1</v>
      </c>
      <c r="C171" s="72" t="s">
        <v>217</v>
      </c>
      <c r="D171" s="53"/>
      <c r="E171" s="54"/>
      <c r="F171" s="54"/>
      <c r="G171" s="54"/>
      <c r="H171" s="55"/>
      <c r="I171" s="57" t="s">
        <v>236</v>
      </c>
      <c r="J171" s="164"/>
      <c r="K171" s="164"/>
      <c r="L171" s="108"/>
      <c r="M171" s="108"/>
      <c r="N171" s="108"/>
      <c r="O171" s="108"/>
    </row>
    <row r="172" spans="1:15" x14ac:dyDescent="0.3">
      <c r="A172" s="94"/>
      <c r="B172" s="100"/>
      <c r="L172" s="178"/>
      <c r="M172" s="178"/>
      <c r="N172" s="178"/>
      <c r="O172" s="178"/>
    </row>
    <row r="173" spans="1:15" x14ac:dyDescent="0.3">
      <c r="A173" s="94"/>
      <c r="L173" s="178"/>
      <c r="M173" s="178"/>
      <c r="N173" s="178"/>
      <c r="O173" s="178"/>
    </row>
    <row r="174" spans="1:15" x14ac:dyDescent="0.3">
      <c r="L174" s="178"/>
      <c r="M174" s="178"/>
      <c r="N174" s="178"/>
      <c r="O174" s="178"/>
    </row>
    <row r="175" spans="1:15" x14ac:dyDescent="0.3">
      <c r="L175" s="178"/>
      <c r="M175" s="178"/>
      <c r="N175" s="178"/>
      <c r="O175" s="178"/>
    </row>
    <row r="176" spans="1:15" x14ac:dyDescent="0.3">
      <c r="L176" s="178"/>
      <c r="M176" s="178"/>
      <c r="N176" s="178"/>
      <c r="O176" s="178"/>
    </row>
    <row r="177" spans="12:15" x14ac:dyDescent="0.3">
      <c r="L177" s="178"/>
      <c r="M177" s="178"/>
      <c r="N177" s="178"/>
      <c r="O177" s="178"/>
    </row>
    <row r="178" spans="12:15" x14ac:dyDescent="0.3">
      <c r="L178" s="178"/>
      <c r="M178" s="178"/>
      <c r="N178" s="178"/>
      <c r="O178" s="178"/>
    </row>
    <row r="179" spans="12:15" x14ac:dyDescent="0.3">
      <c r="L179" s="178"/>
      <c r="M179" s="178"/>
      <c r="N179" s="178"/>
      <c r="O179" s="178"/>
    </row>
    <row r="180" spans="12:15" x14ac:dyDescent="0.3">
      <c r="L180" s="178"/>
      <c r="M180" s="178"/>
      <c r="N180" s="178"/>
      <c r="O180" s="179"/>
    </row>
  </sheetData>
  <sheetProtection algorithmName="SHA-512" hashValue="tD5OfBgaYAh5WVX8hoxKxFyQBMbZ5vmkx2YZwGY4iT21IgBqOnCixqx60GXD92VuDZbd60CrQftpRl/ltSZcag==" saltValue="OrJLQGpyvUnfC9yQ55q2EQ==" spinCount="100000" sheet="1" objects="1" scenarios="1" insertRows="0" sort="0" autoFilter="0"/>
  <protectedRanges>
    <protectedRange algorithmName="SHA-512" hashValue="+nzbaMUVyUmYnErk8E3DfxWK8Yo/1+8lGBZTEmRHBQKdgqYLFcp/3se3GOb9dhpJRMkaNJUxJFa5mhOvT7JdRA==" saltValue="Ad1D27q6Re3mHaCmUk5qfQ==" spinCount="100000" sqref="J100:K171" name="Range2"/>
    <protectedRange algorithmName="SHA-512" hashValue="su/zF9UmqAR/Fx1T4d9Ttbu56/MMv4q4Dd87wE0IzPJIQT+8am2TU+zkXsZ17gWR4nxFovYNsgPwzaDGSzQP7w==" saltValue="qwZ8lq45UJnUPVIzpXziSA==" spinCount="100000" sqref="A5:I171" name="Range1"/>
  </protectedRanges>
  <autoFilter ref="A12:O173" xr:uid="{00000000-0009-0000-0000-000001000000}"/>
  <mergeCells count="4">
    <mergeCell ref="L11:O11"/>
    <mergeCell ref="A12:B12"/>
    <mergeCell ref="A9:G9"/>
    <mergeCell ref="A10:G10"/>
  </mergeCells>
  <conditionalFormatting sqref="J59:K59 J50 J57:J58 J43:J44 J16:K18 J22:J26 J48 J94:K94 J119:J120 J153 J134:J138 J99:K101 J55:K55 J67:K69 J61:K63 J140:J143 J155:J160 J162:J165 J167 J103:K103 J130:K131 J122">
    <cfRule type="cellIs" dxfId="140" priority="203" operator="equal">
      <formula>"?"</formula>
    </cfRule>
  </conditionalFormatting>
  <conditionalFormatting sqref="J15">
    <cfRule type="cellIs" dxfId="139" priority="199" operator="equal">
      <formula>"?"</formula>
    </cfRule>
  </conditionalFormatting>
  <conditionalFormatting sqref="J38">
    <cfRule type="cellIs" dxfId="138" priority="193" operator="equal">
      <formula>"?"</formula>
    </cfRule>
  </conditionalFormatting>
  <conditionalFormatting sqref="J21">
    <cfRule type="cellIs" dxfId="137" priority="184" operator="equal">
      <formula>"?"</formula>
    </cfRule>
  </conditionalFormatting>
  <conditionalFormatting sqref="J118">
    <cfRule type="cellIs" dxfId="136" priority="183" operator="equal">
      <formula>"?"</formula>
    </cfRule>
  </conditionalFormatting>
  <conditionalFormatting sqref="I23">
    <cfRule type="duplicateValues" dxfId="135" priority="200"/>
  </conditionalFormatting>
  <conditionalFormatting sqref="I23">
    <cfRule type="duplicateValues" dxfId="134" priority="201"/>
  </conditionalFormatting>
  <conditionalFormatting sqref="I23">
    <cfRule type="duplicateValues" dxfId="133" priority="202"/>
  </conditionalFormatting>
  <conditionalFormatting sqref="I16:I18">
    <cfRule type="duplicateValues" dxfId="132" priority="195"/>
  </conditionalFormatting>
  <conditionalFormatting sqref="I48 I24:I25">
    <cfRule type="duplicateValues" dxfId="131" priority="194"/>
  </conditionalFormatting>
  <conditionalFormatting sqref="I38">
    <cfRule type="duplicateValues" dxfId="130" priority="192"/>
  </conditionalFormatting>
  <conditionalFormatting sqref="I38">
    <cfRule type="duplicateValues" dxfId="129" priority="191"/>
  </conditionalFormatting>
  <conditionalFormatting sqref="I38">
    <cfRule type="duplicateValues" dxfId="128" priority="190"/>
  </conditionalFormatting>
  <conditionalFormatting sqref="J39">
    <cfRule type="cellIs" dxfId="127" priority="189" operator="equal">
      <formula>"?"</formula>
    </cfRule>
  </conditionalFormatting>
  <conditionalFormatting sqref="I39">
    <cfRule type="duplicateValues" dxfId="126" priority="188"/>
  </conditionalFormatting>
  <conditionalFormatting sqref="I39">
    <cfRule type="duplicateValues" dxfId="125" priority="187"/>
  </conditionalFormatting>
  <conditionalFormatting sqref="I39">
    <cfRule type="duplicateValues" dxfId="124" priority="186"/>
  </conditionalFormatting>
  <conditionalFormatting sqref="J45">
    <cfRule type="cellIs" dxfId="123" priority="185" operator="equal">
      <formula>"?"</formula>
    </cfRule>
  </conditionalFormatting>
  <conditionalFormatting sqref="I136">
    <cfRule type="duplicateValues" dxfId="122" priority="181"/>
  </conditionalFormatting>
  <conditionalFormatting sqref="I136">
    <cfRule type="duplicateValues" dxfId="121" priority="180"/>
  </conditionalFormatting>
  <conditionalFormatting sqref="I136">
    <cfRule type="duplicateValues" dxfId="120" priority="179"/>
  </conditionalFormatting>
  <conditionalFormatting sqref="J41">
    <cfRule type="cellIs" dxfId="119" priority="172" operator="equal">
      <formula>"?"</formula>
    </cfRule>
  </conditionalFormatting>
  <conditionalFormatting sqref="I41">
    <cfRule type="duplicateValues" dxfId="118" priority="173"/>
  </conditionalFormatting>
  <conditionalFormatting sqref="I41">
    <cfRule type="duplicateValues" dxfId="117" priority="174"/>
  </conditionalFormatting>
  <conditionalFormatting sqref="I41">
    <cfRule type="duplicateValues" dxfId="116" priority="175"/>
  </conditionalFormatting>
  <conditionalFormatting sqref="I153 I142:I143 I137:I138 I155:I160 I162:I165">
    <cfRule type="duplicateValues" dxfId="115" priority="204"/>
  </conditionalFormatting>
  <conditionalFormatting sqref="I153 I155:I160 I162:I165">
    <cfRule type="duplicateValues" dxfId="114" priority="205"/>
  </conditionalFormatting>
  <conditionalFormatting sqref="I119:I120">
    <cfRule type="duplicateValues" dxfId="113" priority="206"/>
  </conditionalFormatting>
  <conditionalFormatting sqref="I45">
    <cfRule type="duplicateValues" dxfId="112" priority="208"/>
  </conditionalFormatting>
  <conditionalFormatting sqref="I43:I44 I26 I22">
    <cfRule type="duplicateValues" dxfId="111" priority="209"/>
  </conditionalFormatting>
  <conditionalFormatting sqref="I21">
    <cfRule type="duplicateValues" dxfId="110" priority="210"/>
  </conditionalFormatting>
  <conditionalFormatting sqref="J93:K93">
    <cfRule type="cellIs" dxfId="109" priority="171" operator="equal">
      <formula>"?"</formula>
    </cfRule>
  </conditionalFormatting>
  <conditionalFormatting sqref="I145:I146 I140:I141">
    <cfRule type="duplicateValues" dxfId="108" priority="212"/>
  </conditionalFormatting>
  <conditionalFormatting sqref="J56">
    <cfRule type="cellIs" dxfId="107" priority="165" operator="equal">
      <formula>"?"</formula>
    </cfRule>
  </conditionalFormatting>
  <conditionalFormatting sqref="I56">
    <cfRule type="duplicateValues" dxfId="106" priority="166"/>
  </conditionalFormatting>
  <conditionalFormatting sqref="I81">
    <cfRule type="duplicateValues" dxfId="105" priority="164"/>
  </conditionalFormatting>
  <conditionalFormatting sqref="J89:K92">
    <cfRule type="cellIs" dxfId="104" priority="162" operator="equal">
      <formula>"?"</formula>
    </cfRule>
  </conditionalFormatting>
  <conditionalFormatting sqref="I89:I92">
    <cfRule type="duplicateValues" dxfId="103" priority="160"/>
  </conditionalFormatting>
  <conditionalFormatting sqref="I89:I92">
    <cfRule type="duplicateValues" dxfId="102" priority="161"/>
  </conditionalFormatting>
  <conditionalFormatting sqref="I89:I92">
    <cfRule type="duplicateValues" dxfId="101" priority="163"/>
  </conditionalFormatting>
  <conditionalFormatting sqref="I97">
    <cfRule type="duplicateValues" dxfId="100" priority="155"/>
  </conditionalFormatting>
  <conditionalFormatting sqref="I97">
    <cfRule type="duplicateValues" dxfId="99" priority="154"/>
  </conditionalFormatting>
  <conditionalFormatting sqref="I96">
    <cfRule type="duplicateValues" dxfId="98" priority="153"/>
  </conditionalFormatting>
  <conditionalFormatting sqref="I96">
    <cfRule type="duplicateValues" dxfId="97" priority="152"/>
  </conditionalFormatting>
  <conditionalFormatting sqref="I101">
    <cfRule type="duplicateValues" dxfId="96" priority="151"/>
  </conditionalFormatting>
  <conditionalFormatting sqref="I96 I69">
    <cfRule type="duplicateValues" dxfId="95" priority="156"/>
  </conditionalFormatting>
  <conditionalFormatting sqref="I97 I67">
    <cfRule type="duplicateValues" dxfId="94" priority="157"/>
  </conditionalFormatting>
  <conditionalFormatting sqref="I100">
    <cfRule type="duplicateValues" dxfId="93" priority="158"/>
  </conditionalFormatting>
  <conditionalFormatting sqref="I98:I99 I68">
    <cfRule type="duplicateValues" dxfId="92" priority="159"/>
  </conditionalFormatting>
  <conditionalFormatting sqref="K96">
    <cfRule type="cellIs" dxfId="91" priority="150" operator="equal">
      <formula>"?"</formula>
    </cfRule>
  </conditionalFormatting>
  <conditionalFormatting sqref="J34:K36">
    <cfRule type="cellIs" dxfId="90" priority="148" operator="equal">
      <formula>"?"</formula>
    </cfRule>
  </conditionalFormatting>
  <conditionalFormatting sqref="I35">
    <cfRule type="duplicateValues" dxfId="89" priority="146"/>
  </conditionalFormatting>
  <conditionalFormatting sqref="I34">
    <cfRule type="duplicateValues" dxfId="88" priority="143"/>
  </conditionalFormatting>
  <conditionalFormatting sqref="I34">
    <cfRule type="duplicateValues" dxfId="87" priority="144"/>
  </conditionalFormatting>
  <conditionalFormatting sqref="I34">
    <cfRule type="duplicateValues" dxfId="86" priority="145"/>
  </conditionalFormatting>
  <conditionalFormatting sqref="J37:K37">
    <cfRule type="cellIs" dxfId="85" priority="138" operator="equal">
      <formula>"?"</formula>
    </cfRule>
  </conditionalFormatting>
  <conditionalFormatting sqref="I37">
    <cfRule type="duplicateValues" dxfId="84" priority="136"/>
  </conditionalFormatting>
  <conditionalFormatting sqref="I37">
    <cfRule type="duplicateValues" dxfId="83" priority="137"/>
  </conditionalFormatting>
  <conditionalFormatting sqref="I37">
    <cfRule type="duplicateValues" dxfId="82" priority="139"/>
  </conditionalFormatting>
  <conditionalFormatting sqref="J95">
    <cfRule type="cellIs" dxfId="81" priority="135" operator="equal">
      <formula>"?"</formula>
    </cfRule>
  </conditionalFormatting>
  <conditionalFormatting sqref="K97">
    <cfRule type="cellIs" dxfId="80" priority="134" operator="equal">
      <formula>"?"</formula>
    </cfRule>
  </conditionalFormatting>
  <conditionalFormatting sqref="K98">
    <cfRule type="cellIs" dxfId="79" priority="132" operator="equal">
      <formula>"?"</formula>
    </cfRule>
  </conditionalFormatting>
  <conditionalFormatting sqref="I130">
    <cfRule type="duplicateValues" dxfId="78" priority="1771"/>
  </conditionalFormatting>
  <conditionalFormatting sqref="J133:K133">
    <cfRule type="cellIs" dxfId="77" priority="129" operator="equal">
      <formula>"?"</formula>
    </cfRule>
  </conditionalFormatting>
  <conditionalFormatting sqref="I133">
    <cfRule type="duplicateValues" dxfId="76" priority="128"/>
  </conditionalFormatting>
  <conditionalFormatting sqref="I133">
    <cfRule type="duplicateValues" dxfId="75" priority="127"/>
  </conditionalFormatting>
  <conditionalFormatting sqref="I133">
    <cfRule type="duplicateValues" dxfId="74" priority="126"/>
  </conditionalFormatting>
  <conditionalFormatting sqref="I131">
    <cfRule type="duplicateValues" dxfId="73" priority="125"/>
  </conditionalFormatting>
  <conditionalFormatting sqref="I15">
    <cfRule type="duplicateValues" dxfId="72" priority="124"/>
  </conditionalFormatting>
  <conditionalFormatting sqref="J40">
    <cfRule type="cellIs" dxfId="71" priority="123" operator="equal">
      <formula>"?"</formula>
    </cfRule>
  </conditionalFormatting>
  <conditionalFormatting sqref="I40">
    <cfRule type="duplicateValues" dxfId="70" priority="122"/>
  </conditionalFormatting>
  <conditionalFormatting sqref="I40">
    <cfRule type="duplicateValues" dxfId="69" priority="121"/>
  </conditionalFormatting>
  <conditionalFormatting sqref="I40">
    <cfRule type="duplicateValues" dxfId="68" priority="120"/>
  </conditionalFormatting>
  <conditionalFormatting sqref="J46">
    <cfRule type="cellIs" dxfId="67" priority="67" operator="equal">
      <formula>"?"</formula>
    </cfRule>
  </conditionalFormatting>
  <conditionalFormatting sqref="I46">
    <cfRule type="duplicateValues" dxfId="66" priority="66"/>
  </conditionalFormatting>
  <conditionalFormatting sqref="I46">
    <cfRule type="duplicateValues" dxfId="65" priority="65"/>
  </conditionalFormatting>
  <conditionalFormatting sqref="I46">
    <cfRule type="duplicateValues" dxfId="64" priority="64"/>
  </conditionalFormatting>
  <conditionalFormatting sqref="J53">
    <cfRule type="cellIs" dxfId="63" priority="63" operator="equal">
      <formula>"?"</formula>
    </cfRule>
  </conditionalFormatting>
  <conditionalFormatting sqref="I53">
    <cfRule type="duplicateValues" dxfId="62" priority="62"/>
  </conditionalFormatting>
  <conditionalFormatting sqref="I53">
    <cfRule type="duplicateValues" dxfId="61" priority="61"/>
  </conditionalFormatting>
  <conditionalFormatting sqref="I53">
    <cfRule type="duplicateValues" dxfId="60" priority="60"/>
  </conditionalFormatting>
  <conditionalFormatting sqref="J66">
    <cfRule type="cellIs" dxfId="59" priority="59" operator="equal">
      <formula>"?"</formula>
    </cfRule>
  </conditionalFormatting>
  <conditionalFormatting sqref="I66">
    <cfRule type="duplicateValues" dxfId="58" priority="58"/>
  </conditionalFormatting>
  <conditionalFormatting sqref="I66">
    <cfRule type="duplicateValues" dxfId="57" priority="57"/>
  </conditionalFormatting>
  <conditionalFormatting sqref="I66">
    <cfRule type="duplicateValues" dxfId="56" priority="56"/>
  </conditionalFormatting>
  <conditionalFormatting sqref="J70">
    <cfRule type="cellIs" dxfId="55" priority="55" operator="equal">
      <formula>"?"</formula>
    </cfRule>
  </conditionalFormatting>
  <conditionalFormatting sqref="I70">
    <cfRule type="duplicateValues" dxfId="54" priority="54"/>
  </conditionalFormatting>
  <conditionalFormatting sqref="I70">
    <cfRule type="duplicateValues" dxfId="53" priority="53"/>
  </conditionalFormatting>
  <conditionalFormatting sqref="I70">
    <cfRule type="duplicateValues" dxfId="52" priority="52"/>
  </conditionalFormatting>
  <conditionalFormatting sqref="J102">
    <cfRule type="cellIs" dxfId="51" priority="51" operator="equal">
      <formula>"?"</formula>
    </cfRule>
  </conditionalFormatting>
  <conditionalFormatting sqref="I102">
    <cfRule type="duplicateValues" dxfId="50" priority="50"/>
  </conditionalFormatting>
  <conditionalFormatting sqref="I102">
    <cfRule type="duplicateValues" dxfId="49" priority="49"/>
  </conditionalFormatting>
  <conditionalFormatting sqref="I102">
    <cfRule type="duplicateValues" dxfId="48" priority="48"/>
  </conditionalFormatting>
  <conditionalFormatting sqref="J107">
    <cfRule type="cellIs" dxfId="47" priority="47" operator="equal">
      <formula>"?"</formula>
    </cfRule>
  </conditionalFormatting>
  <conditionalFormatting sqref="I107">
    <cfRule type="duplicateValues" dxfId="46" priority="46"/>
  </conditionalFormatting>
  <conditionalFormatting sqref="I107">
    <cfRule type="duplicateValues" dxfId="45" priority="45"/>
  </conditionalFormatting>
  <conditionalFormatting sqref="I107">
    <cfRule type="duplicateValues" dxfId="44" priority="44"/>
  </conditionalFormatting>
  <conditionalFormatting sqref="J112">
    <cfRule type="cellIs" dxfId="43" priority="43" operator="equal">
      <formula>"?"</formula>
    </cfRule>
  </conditionalFormatting>
  <conditionalFormatting sqref="I112">
    <cfRule type="duplicateValues" dxfId="42" priority="42"/>
  </conditionalFormatting>
  <conditionalFormatting sqref="I112">
    <cfRule type="duplicateValues" dxfId="41" priority="41"/>
  </conditionalFormatting>
  <conditionalFormatting sqref="I112">
    <cfRule type="duplicateValues" dxfId="40" priority="40"/>
  </conditionalFormatting>
  <conditionalFormatting sqref="J114">
    <cfRule type="cellIs" dxfId="39" priority="39" operator="equal">
      <formula>"?"</formula>
    </cfRule>
  </conditionalFormatting>
  <conditionalFormatting sqref="I114">
    <cfRule type="duplicateValues" dxfId="38" priority="38"/>
  </conditionalFormatting>
  <conditionalFormatting sqref="I114">
    <cfRule type="duplicateValues" dxfId="37" priority="37"/>
  </conditionalFormatting>
  <conditionalFormatting sqref="I114">
    <cfRule type="duplicateValues" dxfId="36" priority="36"/>
  </conditionalFormatting>
  <conditionalFormatting sqref="J121">
    <cfRule type="cellIs" dxfId="35" priority="35" operator="equal">
      <formula>"?"</formula>
    </cfRule>
  </conditionalFormatting>
  <conditionalFormatting sqref="I121">
    <cfRule type="duplicateValues" dxfId="34" priority="34"/>
  </conditionalFormatting>
  <conditionalFormatting sqref="I121">
    <cfRule type="duplicateValues" dxfId="33" priority="33"/>
  </conditionalFormatting>
  <conditionalFormatting sqref="I121">
    <cfRule type="duplicateValues" dxfId="32" priority="32"/>
  </conditionalFormatting>
  <conditionalFormatting sqref="J132">
    <cfRule type="cellIs" dxfId="31" priority="31" operator="equal">
      <formula>"?"</formula>
    </cfRule>
  </conditionalFormatting>
  <conditionalFormatting sqref="I132">
    <cfRule type="duplicateValues" dxfId="30" priority="30"/>
  </conditionalFormatting>
  <conditionalFormatting sqref="I132">
    <cfRule type="duplicateValues" dxfId="29" priority="29"/>
  </conditionalFormatting>
  <conditionalFormatting sqref="I132">
    <cfRule type="duplicateValues" dxfId="28" priority="28"/>
  </conditionalFormatting>
  <conditionalFormatting sqref="J139">
    <cfRule type="cellIs" dxfId="27" priority="27" operator="equal">
      <formula>"?"</formula>
    </cfRule>
  </conditionalFormatting>
  <conditionalFormatting sqref="I139">
    <cfRule type="duplicateValues" dxfId="26" priority="26"/>
  </conditionalFormatting>
  <conditionalFormatting sqref="I139">
    <cfRule type="duplicateValues" dxfId="25" priority="25"/>
  </conditionalFormatting>
  <conditionalFormatting sqref="I139">
    <cfRule type="duplicateValues" dxfId="24" priority="24"/>
  </conditionalFormatting>
  <conditionalFormatting sqref="J150">
    <cfRule type="cellIs" dxfId="23" priority="23" operator="equal">
      <formula>"?"</formula>
    </cfRule>
  </conditionalFormatting>
  <conditionalFormatting sqref="I150">
    <cfRule type="duplicateValues" dxfId="22" priority="22"/>
  </conditionalFormatting>
  <conditionalFormatting sqref="I150">
    <cfRule type="duplicateValues" dxfId="21" priority="21"/>
  </conditionalFormatting>
  <conditionalFormatting sqref="I150">
    <cfRule type="duplicateValues" dxfId="20" priority="20"/>
  </conditionalFormatting>
  <conditionalFormatting sqref="J154">
    <cfRule type="cellIs" dxfId="19" priority="19" operator="equal">
      <formula>"?"</formula>
    </cfRule>
  </conditionalFormatting>
  <conditionalFormatting sqref="I154">
    <cfRule type="duplicateValues" dxfId="18" priority="18"/>
  </conditionalFormatting>
  <conditionalFormatting sqref="I154">
    <cfRule type="duplicateValues" dxfId="17" priority="17"/>
  </conditionalFormatting>
  <conditionalFormatting sqref="I154">
    <cfRule type="duplicateValues" dxfId="16" priority="16"/>
  </conditionalFormatting>
  <conditionalFormatting sqref="J161">
    <cfRule type="cellIs" dxfId="15" priority="15" operator="equal">
      <formula>"?"</formula>
    </cfRule>
  </conditionalFormatting>
  <conditionalFormatting sqref="I161">
    <cfRule type="duplicateValues" dxfId="14" priority="14"/>
  </conditionalFormatting>
  <conditionalFormatting sqref="I161">
    <cfRule type="duplicateValues" dxfId="13" priority="13"/>
  </conditionalFormatting>
  <conditionalFormatting sqref="I161">
    <cfRule type="duplicateValues" dxfId="12" priority="12"/>
  </conditionalFormatting>
  <conditionalFormatting sqref="J166">
    <cfRule type="cellIs" dxfId="11" priority="11" operator="equal">
      <formula>"?"</formula>
    </cfRule>
  </conditionalFormatting>
  <conditionalFormatting sqref="I166">
    <cfRule type="duplicateValues" dxfId="10" priority="10"/>
  </conditionalFormatting>
  <conditionalFormatting sqref="I166">
    <cfRule type="duplicateValues" dxfId="9" priority="9"/>
  </conditionalFormatting>
  <conditionalFormatting sqref="I166">
    <cfRule type="duplicateValues" dxfId="8" priority="8"/>
  </conditionalFormatting>
  <conditionalFormatting sqref="J168 J170">
    <cfRule type="cellIs" dxfId="7" priority="7" operator="equal">
      <formula>"?"</formula>
    </cfRule>
  </conditionalFormatting>
  <conditionalFormatting sqref="I168 I170">
    <cfRule type="duplicateValues" dxfId="6" priority="6"/>
  </conditionalFormatting>
  <conditionalFormatting sqref="I63">
    <cfRule type="duplicateValues" dxfId="5" priority="1779"/>
  </conditionalFormatting>
  <conditionalFormatting sqref="E54 E56 E63:E64">
    <cfRule type="duplicateValues" dxfId="4" priority="1780"/>
  </conditionalFormatting>
  <conditionalFormatting sqref="I36">
    <cfRule type="duplicateValues" dxfId="3" priority="1794"/>
  </conditionalFormatting>
  <conditionalFormatting sqref="J123:J129">
    <cfRule type="cellIs" dxfId="2" priority="3" operator="equal">
      <formula>"?"</formula>
    </cfRule>
  </conditionalFormatting>
  <conditionalFormatting sqref="J20">
    <cfRule type="cellIs" dxfId="1" priority="1" operator="equal">
      <formula>"?"</formula>
    </cfRule>
  </conditionalFormatting>
  <conditionalFormatting sqref="I20">
    <cfRule type="duplicateValues" dxfId="0" priority="2"/>
  </conditionalFormatting>
  <dataValidations count="2">
    <dataValidation type="list" allowBlank="1" showInputMessage="1" showErrorMessage="1" sqref="C90:C171 C13:C75" xr:uid="{00000000-0002-0000-0100-000000000000}">
      <formula1>Type</formula1>
    </dataValidation>
    <dataValidation type="list" allowBlank="1" showInputMessage="1" showErrorMessage="1" sqref="J13:K13 J118 J38:J39 J20:J21 J15:J18 K123:K171 J119:K120 J103:K106 J114:K117 J41:K45 J47 J49 J48:K48 K96 J22:K37 J70:K94 J112:K112 J50:K66 J121:J171 K14:K21" xr:uid="{00000000-0002-0000-0100-000001000000}">
      <formula1>Grade</formula1>
    </dataValidation>
  </dataValidations>
  <printOptions horizontalCentered="1" gridLines="1"/>
  <pageMargins left="0.5" right="0.5" top="0.5" bottom="0.5" header="0.5" footer="0.5"/>
  <pageSetup scale="58" fitToHeight="10" orientation="landscape" r:id="rId1"/>
  <rowBreaks count="4" manualBreakCount="4">
    <brk id="45" max="14" man="1"/>
    <brk id="65" max="14" man="1"/>
    <brk id="106" max="14" man="1"/>
    <brk id="13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Introduction</vt:lpstr>
      <vt:lpstr>PROJECT BOOK</vt:lpstr>
      <vt:lpstr>Introduction!Print_Area</vt:lpstr>
      <vt:lpstr>'PROJECT BOOK'!Print_Area</vt:lpstr>
      <vt:lpstr>'PROJECT BOOK'!Print_Titles</vt:lpstr>
    </vt:vector>
  </TitlesOfParts>
  <Company>DVA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 Project Book Deliverables 01/01/2023</dc:title>
  <dc:subject>submission instructions</dc:subject>
  <dc:creator>Department of Veterans Affairs, Office of Construction and Facilities Management</dc:creator>
  <cp:lastModifiedBy>Kelly Lloyd</cp:lastModifiedBy>
  <cp:lastPrinted>2017-02-09T21:11:04Z</cp:lastPrinted>
  <dcterms:created xsi:type="dcterms:W3CDTF">2016-04-15T15:27:15Z</dcterms:created>
  <dcterms:modified xsi:type="dcterms:W3CDTF">2023-01-03T13:06:50Z</dcterms:modified>
</cp:coreProperties>
</file>