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oozallen-my.sharepoint.us/personal/535642_bah_com/Documents/01 Criteria Updates/05 WBDG Files/Supporting Documents/"/>
    </mc:Choice>
  </mc:AlternateContent>
  <xr:revisionPtr revIDLastSave="3" documentId="8_{838FC9A4-3DD7-44B8-88EF-CD4FFDCF8ECD}" xr6:coauthVersionLast="47" xr6:coauthVersionMax="47" xr10:uidLastSave="{D737AA8D-80CC-44EF-A414-DDDA94C370A2}"/>
  <bookViews>
    <workbookView xWindow="-28920" yWindow="-120" windowWidth="29040" windowHeight="15720" tabRatio="734" xr2:uid="{462D6D49-EBAC-448A-A22F-375857D883DB}"/>
  </bookViews>
  <sheets>
    <sheet name="Typical Space Force OSCs &amp; CC" sheetId="11" r:id="rId1"/>
    <sheet name="Typical Air Force OSCs &amp; CCs" sheetId="1" r:id="rId2"/>
    <sheet name="Numbered Air Force (NAF)" sheetId="4" r:id="rId3"/>
    <sheet name="Air Force Centers" sheetId="3" r:id="rId4"/>
    <sheet name="Air Force FOA_DRU" sheetId="2" r:id="rId5"/>
    <sheet name="Recruiting CC" sheetId="6" r:id="rId6"/>
    <sheet name="CatCodes FY25" sheetId="12" r:id="rId7"/>
    <sheet name="Sheet1" sheetId="13" r:id="rId8"/>
  </sheets>
  <definedNames>
    <definedName name="_5_6_digit">#REF!</definedName>
    <definedName name="_xlnm._FilterDatabase" localSheetId="3" hidden="1">'Air Force Centers'!$J$5:$K$38</definedName>
    <definedName name="_xlnm._FilterDatabase" localSheetId="4" hidden="1">'Air Force FOA_DRU'!$G$1:$G$86</definedName>
    <definedName name="_xlnm._FilterDatabase" localSheetId="6" hidden="1">'CatCodes FY25'!$A$1:$JC$1009</definedName>
    <definedName name="_xlnm._FilterDatabase" localSheetId="1" hidden="1">'Typical Air Force OSCs &amp; CCs'!$A$1:$J$1004</definedName>
    <definedName name="_xlnm._FilterDatabase" localSheetId="0" hidden="1">'Typical Space Force OSCs &amp; CC'!$A$1:$J$619</definedName>
    <definedName name="Ecat">#REF!</definedName>
    <definedName name="Ecat1">#REF!</definedName>
    <definedName name="MB_5_6_digit_CC_export">#REF!</definedName>
    <definedName name="MB_latestorder">#REF!</definedName>
    <definedName name="NVMC_Lkup_UICs">#REF!</definedName>
    <definedName name="NVMC_lookup_UICs2">#REF!</definedName>
    <definedName name="SF_FACS">#REF!</definedName>
    <definedName name="SF_FACs2">#REF!</definedName>
    <definedName name="Sort_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<sst xmlns="http://schemas.openxmlformats.org/spreadsheetml/2006/main" count="21377" uniqueCount="7819">
  <si>
    <t>Level</t>
  </si>
  <si>
    <t>Group</t>
  </si>
  <si>
    <t>Squadron</t>
  </si>
  <si>
    <t>Acronym Defined</t>
  </si>
  <si>
    <t>Sub Units / Wings / Groups / Squadrons / Flights</t>
  </si>
  <si>
    <t>Typical OSCs</t>
  </si>
  <si>
    <t>CATCODE</t>
  </si>
  <si>
    <t>CATCODE Title</t>
  </si>
  <si>
    <t xml:space="preserve">Notes: </t>
  </si>
  <si>
    <t>Additional Information</t>
  </si>
  <si>
    <t>HSF</t>
  </si>
  <si>
    <t>Headquarters Space Force</t>
  </si>
  <si>
    <t>HEADQUARTERS AIR FORCE</t>
  </si>
  <si>
    <t>Space Delta 5 -  Combined Space Operations Center</t>
  </si>
  <si>
    <t>DEL 5</t>
  </si>
  <si>
    <t>HEADQUARTERS, GROUP</t>
  </si>
  <si>
    <t>Space Delta 15 – National Space Defense Center</t>
  </si>
  <si>
    <t>DEL 15</t>
  </si>
  <si>
    <t>DRU</t>
  </si>
  <si>
    <t xml:space="preserve">Space Force Direct Reporting Units (DRUs) </t>
  </si>
  <si>
    <t>SF Direct Reporting Unit</t>
  </si>
  <si>
    <t>Space Development Agency </t>
  </si>
  <si>
    <t>SDA</t>
  </si>
  <si>
    <t>Space Rapid Capabilities Office</t>
  </si>
  <si>
    <t>SpRCO</t>
  </si>
  <si>
    <t>FOA</t>
  </si>
  <si>
    <t>Space Force Forward Operating Agencies (FOAs)</t>
  </si>
  <si>
    <t>SF Forward Operating Agency</t>
  </si>
  <si>
    <t>National Space Intelligence Center</t>
  </si>
  <si>
    <t> NSIC</t>
  </si>
  <si>
    <t>FLDCOM</t>
  </si>
  <si>
    <t>Major Commands</t>
  </si>
  <si>
    <t>HEADQUARTERS MAJOR COMMAND</t>
  </si>
  <si>
    <t>Field Command</t>
  </si>
  <si>
    <t>Combat Forces Command</t>
  </si>
  <si>
    <t>CFC</t>
  </si>
  <si>
    <t>WING</t>
  </si>
  <si>
    <t>Space Base Delta 1 - Base Operating Support</t>
  </si>
  <si>
    <t>SBD 1</t>
  </si>
  <si>
    <t>WING HEADQUARTERS</t>
  </si>
  <si>
    <t>Space Base Delta 2  - Base Operating Support</t>
  </si>
  <si>
    <t>SBD 2</t>
  </si>
  <si>
    <t>Space Base Delta 41  - Base Operating Support</t>
  </si>
  <si>
    <t>SBD 41</t>
  </si>
  <si>
    <t>Mission Delta 2 – Space Domain Awareness and Space Battle Management</t>
  </si>
  <si>
    <t>MD 2</t>
  </si>
  <si>
    <t>Mission Delta 3 – Space Electromagnetic Warfare</t>
  </si>
  <si>
    <t>MD 3</t>
  </si>
  <si>
    <t>Mission Delta 4 – Missile Warning and Tracking</t>
  </si>
  <si>
    <t>MD 4</t>
  </si>
  <si>
    <t>Mission Delta 6 – Space Access and Cyberspace Operations</t>
  </si>
  <si>
    <t>MD 6</t>
  </si>
  <si>
    <t>Space Delta 7 – Intelligence, Surveillance, and Reconnaissance</t>
  </si>
  <si>
    <t>DEL 7</t>
  </si>
  <si>
    <t>Mission Delta 8 – Satellite Communication</t>
  </si>
  <si>
    <t>MD 8</t>
  </si>
  <si>
    <t>Mission Delta 9 – Orbital Warfare</t>
  </si>
  <si>
    <t>MD9</t>
  </si>
  <si>
    <t>Mission Delta 31 - Navigation Warfare</t>
  </si>
  <si>
    <t>MD 31</t>
  </si>
  <si>
    <t xml:space="preserve">Space Systems Command </t>
  </si>
  <si>
    <t>SSC</t>
  </si>
  <si>
    <t>Wing</t>
  </si>
  <si>
    <t>Space Base Delta 3 </t>
  </si>
  <si>
    <t>SBD 3</t>
  </si>
  <si>
    <t>Space Launch Delta 30 - West Coast Launch Range</t>
  </si>
  <si>
    <t>SLD 30</t>
  </si>
  <si>
    <t>Space Launch Delta 45 - East Caost Lanch Range</t>
  </si>
  <si>
    <t>SLD 45</t>
  </si>
  <si>
    <t>System Delta 80  Assured Access to Space</t>
  </si>
  <si>
    <t>SYD 80</t>
  </si>
  <si>
    <t>System Delta 81 - Test and Training</t>
  </si>
  <si>
    <t>SYD 81</t>
  </si>
  <si>
    <t>System Delta 84 - Space Based Missile Warning &amp; Tracking</t>
  </si>
  <si>
    <t>SYD 84</t>
  </si>
  <si>
    <t>System Delta 85 - Battle Mgmt, Comm, and Intel</t>
  </si>
  <si>
    <t>SYD 85</t>
  </si>
  <si>
    <t>System Delta 88 - Satellite Communications</t>
  </si>
  <si>
    <t>SYD 88</t>
  </si>
  <si>
    <t>System Delta 89 - Combat Power</t>
  </si>
  <si>
    <t>SYD 89</t>
  </si>
  <si>
    <t>System Delta 810 - Space Based Surveillance &amp; Tracking</t>
  </si>
  <si>
    <t>SYS 810</t>
  </si>
  <si>
    <t>System Delta 831  - Navigational Warfare</t>
  </si>
  <si>
    <t>SYD 831</t>
  </si>
  <si>
    <t xml:space="preserve">Acquisition Delta </t>
  </si>
  <si>
    <t>SZI</t>
  </si>
  <si>
    <t>Space Training &amp; Readiness Command</t>
  </si>
  <si>
    <t>STARCOM</t>
  </si>
  <si>
    <t>Space Delta 1 - Training</t>
  </si>
  <si>
    <t>DEL 1</t>
  </si>
  <si>
    <t>Space Delta 10 - Doctrine &amp; Wargaming</t>
  </si>
  <si>
    <t>DEL 10</t>
  </si>
  <si>
    <t>Space Delta 11 - Range &amp; Aggressor</t>
  </si>
  <si>
    <t>DEL 11</t>
  </si>
  <si>
    <t>Space Delta 12 - Test &amp; Evaluation</t>
  </si>
  <si>
    <t>DEL 12</t>
  </si>
  <si>
    <t>Space Delta 13 - Education</t>
  </si>
  <si>
    <t>DEL 13</t>
  </si>
  <si>
    <t>WG</t>
  </si>
  <si>
    <t>Space Launch Delta</t>
  </si>
  <si>
    <t>SLD</t>
  </si>
  <si>
    <t>Space Base Delta</t>
  </si>
  <si>
    <t>SBD</t>
  </si>
  <si>
    <t>DEL</t>
  </si>
  <si>
    <t>Delta</t>
  </si>
  <si>
    <t>Space Delta</t>
  </si>
  <si>
    <t>Mission Delta</t>
  </si>
  <si>
    <t>MD</t>
  </si>
  <si>
    <t>System Deltas</t>
  </si>
  <si>
    <t>SYD</t>
  </si>
  <si>
    <t>CDS</t>
  </si>
  <si>
    <t>Capability Development Squadron</t>
  </si>
  <si>
    <t>SPACE OPERATIONS FACILITY</t>
  </si>
  <si>
    <t>Commander</t>
  </si>
  <si>
    <t>CC</t>
  </si>
  <si>
    <t>Cyberspace</t>
  </si>
  <si>
    <t>CY</t>
  </si>
  <si>
    <t>Integration and Engineering</t>
  </si>
  <si>
    <t>EN</t>
  </si>
  <si>
    <t>Program Management</t>
  </si>
  <si>
    <t>PM</t>
  </si>
  <si>
    <t>CES</t>
  </si>
  <si>
    <t>Civil Engineer Squadron</t>
  </si>
  <si>
    <t>various CCs</t>
  </si>
  <si>
    <t>COMMANDER</t>
  </si>
  <si>
    <t>BASE ENGINEER ADMINISTRATION</t>
  </si>
  <si>
    <t>DEPUTY</t>
  </si>
  <si>
    <t>DD</t>
  </si>
  <si>
    <t>FIRST SERGEANT</t>
  </si>
  <si>
    <t>CCF</t>
  </si>
  <si>
    <t>SUPERINTENDENT</t>
  </si>
  <si>
    <t>CCM</t>
  </si>
  <si>
    <t>ORDERLY ROOM</t>
  </si>
  <si>
    <t>CCQ</t>
  </si>
  <si>
    <t>EXPLOSIVE ORD DISP</t>
  </si>
  <si>
    <t>CED</t>
  </si>
  <si>
    <t>EXPLOSIVE ORDNANCE DISPOSAL</t>
  </si>
  <si>
    <t>LOGISTICS</t>
  </si>
  <si>
    <t>CEDL</t>
  </si>
  <si>
    <t>OPERATIONS AND TRAINING</t>
  </si>
  <si>
    <t>CEDO</t>
  </si>
  <si>
    <t>PLANS AND INTEL</t>
  </si>
  <si>
    <t>CEDP</t>
  </si>
  <si>
    <t>FIRE EMERGENCY SERVICES</t>
  </si>
  <si>
    <t>CEF</t>
  </si>
  <si>
    <t>FIRE CRASH/RESCUE STATION</t>
  </si>
  <si>
    <t>Use 130142 for stations that are located on the flight-line and provide emergency crash/rescue operations on the airfield and structure fires on base.  Use 141101 Airfield Fire and Rescue Station for small stations that only support airfield operations.  Use 730142 for stations not on the flight-line that respond to structural fires only</t>
  </si>
  <si>
    <t>OPERATIONS</t>
  </si>
  <si>
    <t>CEFO</t>
  </si>
  <si>
    <t>OPERATIONS A-SHIFT</t>
  </si>
  <si>
    <t>CEFOA</t>
  </si>
  <si>
    <t>OPERATIONS B-SHIFT</t>
  </si>
  <si>
    <t>CEFOB</t>
  </si>
  <si>
    <t>FIRE PREVENTION</t>
  </si>
  <si>
    <t>CEFP</t>
  </si>
  <si>
    <t>TRAINING</t>
  </si>
  <si>
    <t>CEFT</t>
  </si>
  <si>
    <t>INSTALLATION MANAGEMENT</t>
  </si>
  <si>
    <t>CEI</t>
  </si>
  <si>
    <t>ASSET ACCOUNTABILITY</t>
  </si>
  <si>
    <t>CEIA</t>
  </si>
  <si>
    <t>NEXGEN IT ADMINISTRATOR</t>
  </si>
  <si>
    <t>CEIAI</t>
  </si>
  <si>
    <t>FORCE MANAGEMENT</t>
  </si>
  <si>
    <t>CEIAM</t>
  </si>
  <si>
    <t>REAL PROPERTY</t>
  </si>
  <si>
    <t>CEIAP</t>
  </si>
  <si>
    <t>RESOURCES</t>
  </si>
  <si>
    <t>CEIAR</t>
  </si>
  <si>
    <t>ENVIRONMENTAL</t>
  </si>
  <si>
    <t>CEIE</t>
  </si>
  <si>
    <t>ENVIRONMENTAL ASSETS</t>
  </si>
  <si>
    <t>CEIEA</t>
  </si>
  <si>
    <t>ENVIRONMENTAL COMPLIANCE</t>
  </si>
  <si>
    <t>CEIEC</t>
  </si>
  <si>
    <t>HOUSING MANAGEMENT</t>
  </si>
  <si>
    <t>CEIH</t>
  </si>
  <si>
    <t>FAMILY HOUSING MANAGEMENT OFFICE</t>
  </si>
  <si>
    <t>UNACCOMPANIED HOUSING MANAGEMENT</t>
  </si>
  <si>
    <t>CEIHD</t>
  </si>
  <si>
    <t>FAMILY HOUSING MANAGEMENT</t>
  </si>
  <si>
    <t>CEIHH</t>
  </si>
  <si>
    <t>ENGINEERING</t>
  </si>
  <si>
    <t>CEN</t>
  </si>
  <si>
    <t>PROJECT MANAGEMENT</t>
  </si>
  <si>
    <t>CENM</t>
  </si>
  <si>
    <t>EXECUTION SUPPORT</t>
  </si>
  <si>
    <t>CENME</t>
  </si>
  <si>
    <t>PROJECT EXECUTION</t>
  </si>
  <si>
    <t>CENMP</t>
  </si>
  <si>
    <t>PORTFOLIO OPTIMIZATION</t>
  </si>
  <si>
    <t>CENP</t>
  </si>
  <si>
    <t>PROGRAM DEVELOPMENT</t>
  </si>
  <si>
    <t>CENPD</t>
  </si>
  <si>
    <t>ENERGY MANAGER</t>
  </si>
  <si>
    <t>CENPE</t>
  </si>
  <si>
    <t>PLANNING</t>
  </si>
  <si>
    <t>CENPL</t>
  </si>
  <si>
    <t>CEO</t>
  </si>
  <si>
    <t>OPERATIONS ENGINEERING</t>
  </si>
  <si>
    <t>CEOE</t>
  </si>
  <si>
    <t>MATERIAL CONTROL</t>
  </si>
  <si>
    <t>CEOEM</t>
  </si>
  <si>
    <t>REQUIREMENTS AND OPTIMIZATION</t>
  </si>
  <si>
    <t>CEOER</t>
  </si>
  <si>
    <t>SERVICES CONTRACTS</t>
  </si>
  <si>
    <t>CEOES</t>
  </si>
  <si>
    <t>FACILITY SYSTEMS</t>
  </si>
  <si>
    <t>CEOF</t>
  </si>
  <si>
    <t>ZONE 1</t>
  </si>
  <si>
    <t>CEOF1</t>
  </si>
  <si>
    <t>BASE ENGINEER MAINTENANCE SHOP</t>
  </si>
  <si>
    <t>FIRE ALARMS</t>
  </si>
  <si>
    <t>CEOFA</t>
  </si>
  <si>
    <t>ELECTRICAL SHOP</t>
  </si>
  <si>
    <t>CEOFE</t>
  </si>
  <si>
    <t>POWER PLANT</t>
  </si>
  <si>
    <t>CEOFG</t>
  </si>
  <si>
    <t>POWER PRODUCTION</t>
  </si>
  <si>
    <t>CEOFP</t>
  </si>
  <si>
    <t>HEAVY REPAIR</t>
  </si>
  <si>
    <t>CEOH</t>
  </si>
  <si>
    <t>PAVEMENTS/EQUIPMENT</t>
  </si>
  <si>
    <t>CEOHP</t>
  </si>
  <si>
    <t>BASE ENGINEER HORIZONTAL CONSTRUCTION FACILITY</t>
  </si>
  <si>
    <t>STRUCTURES</t>
  </si>
  <si>
    <t>CEOHS</t>
  </si>
  <si>
    <t>INFRASTRUCTURE SYSTEMS</t>
  </si>
  <si>
    <t>CEOI</t>
  </si>
  <si>
    <t>ENVIRONMENTAL CONTROL SYSTEMS</t>
  </si>
  <si>
    <t>CEOIC</t>
  </si>
  <si>
    <t>ENTOMOLOGY</t>
  </si>
  <si>
    <t>CEOIE</t>
  </si>
  <si>
    <t>HVAC</t>
  </si>
  <si>
    <t>CEOIH</t>
  </si>
  <si>
    <t>WATER AND FUELS SYSTEMS MAINTENANCE</t>
  </si>
  <si>
    <t>CEOIU</t>
  </si>
  <si>
    <t>READINESS AND EMERGENCY MGT</t>
  </si>
  <si>
    <t>CEX</t>
  </si>
  <si>
    <t>EMERGENCY MANAGEMENT</t>
  </si>
  <si>
    <t>EXPEDITIONARY ENGINEERING</t>
  </si>
  <si>
    <t>CEXE</t>
  </si>
  <si>
    <t>CEXM</t>
  </si>
  <si>
    <t>CPTS</t>
  </si>
  <si>
    <t>Comptroller Squadron</t>
  </si>
  <si>
    <t>SQUADRON / COMPANY HEADQUARTERS BUILDING</t>
  </si>
  <si>
    <t>First Sergeant</t>
  </si>
  <si>
    <t>Superintendent</t>
  </si>
  <si>
    <t>Orderly Room</t>
  </si>
  <si>
    <t>Financial Analysis</t>
  </si>
  <si>
    <t>FMA</t>
  </si>
  <si>
    <t>Comptroller Management Programs</t>
  </si>
  <si>
    <t>FMD</t>
  </si>
  <si>
    <t>Financial Operations</t>
  </si>
  <si>
    <t>FMF</t>
  </si>
  <si>
    <t>Nonappropriated Fund Financial Analysis</t>
  </si>
  <si>
    <t>FMN</t>
  </si>
  <si>
    <t>Quality Assurance</t>
  </si>
  <si>
    <t>FMQ</t>
  </si>
  <si>
    <t>CONS</t>
  </si>
  <si>
    <t>Contracting Squadron</t>
  </si>
  <si>
    <t>Deputy</t>
  </si>
  <si>
    <t>Contracting</t>
  </si>
  <si>
    <t>PK</t>
  </si>
  <si>
    <t>Acquisition Flight A</t>
  </si>
  <si>
    <t>PKA</t>
  </si>
  <si>
    <t>Acquisition Flight B</t>
  </si>
  <si>
    <t>PKB</t>
  </si>
  <si>
    <t>Acquisition Flight C</t>
  </si>
  <si>
    <t>PKC</t>
  </si>
  <si>
    <t>Specialized Acquisition</t>
  </si>
  <si>
    <t>PKD</t>
  </si>
  <si>
    <t>Plans And Programs</t>
  </si>
  <si>
    <t>PKP</t>
  </si>
  <si>
    <t>Contingency Support</t>
  </si>
  <si>
    <t>PKZ</t>
  </si>
  <si>
    <t>CS</t>
  </si>
  <si>
    <t>Communication Squadron</t>
  </si>
  <si>
    <t>TELECOMMUNICATIONS FACILITY</t>
  </si>
  <si>
    <t>Civilian Unit Leader</t>
  </si>
  <si>
    <t>CL</t>
  </si>
  <si>
    <t>Information System</t>
  </si>
  <si>
    <t>SCB</t>
  </si>
  <si>
    <t>DRSN</t>
  </si>
  <si>
    <t>SCBD</t>
  </si>
  <si>
    <t>AFSATCOM</t>
  </si>
  <si>
    <t>SCBF</t>
  </si>
  <si>
    <t>Contract Operations</t>
  </si>
  <si>
    <t>SCBP</t>
  </si>
  <si>
    <t>Test Control</t>
  </si>
  <si>
    <t>SCJ</t>
  </si>
  <si>
    <t>Communications Test Support</t>
  </si>
  <si>
    <t>SCJC</t>
  </si>
  <si>
    <t>Operations And Test Support</t>
  </si>
  <si>
    <t>SCJO</t>
  </si>
  <si>
    <t>Operations</t>
  </si>
  <si>
    <t>SCO</t>
  </si>
  <si>
    <t>Go Comm</t>
  </si>
  <si>
    <t>SCOG</t>
  </si>
  <si>
    <t>Infrastructure</t>
  </si>
  <si>
    <t>SCOI</t>
  </si>
  <si>
    <t>Knowledge Operations</t>
  </si>
  <si>
    <t>SCOK</t>
  </si>
  <si>
    <t>Network Operations</t>
  </si>
  <si>
    <t>SCOO</t>
  </si>
  <si>
    <t>Client Service Center</t>
  </si>
  <si>
    <t>SCOS</t>
  </si>
  <si>
    <t>Transmission Systems</t>
  </si>
  <si>
    <t>SCOT</t>
  </si>
  <si>
    <t>Special Missions</t>
  </si>
  <si>
    <t>SCP</t>
  </si>
  <si>
    <t>Mission Systems Integration</t>
  </si>
  <si>
    <t>SCPI</t>
  </si>
  <si>
    <t>Maintenance Management</t>
  </si>
  <si>
    <t>SCPM</t>
  </si>
  <si>
    <t>SCPO</t>
  </si>
  <si>
    <t>Mission Systems</t>
  </si>
  <si>
    <t>SCPS</t>
  </si>
  <si>
    <t>Mission Support</t>
  </si>
  <si>
    <t>SCPT</t>
  </si>
  <si>
    <t>Policy and Evaluations</t>
  </si>
  <si>
    <t>SCQ</t>
  </si>
  <si>
    <t>Plans and Resources</t>
  </si>
  <si>
    <t>SCX</t>
  </si>
  <si>
    <t>Knowledge Ops</t>
  </si>
  <si>
    <t>SCXK</t>
  </si>
  <si>
    <t>Plans Programs and Resources</t>
  </si>
  <si>
    <t>SCXP</t>
  </si>
  <si>
    <t>Information Assurance</t>
  </si>
  <si>
    <t>SCXS</t>
  </si>
  <si>
    <t>Special Activities</t>
  </si>
  <si>
    <t>SCXZ</t>
  </si>
  <si>
    <t>CTS</t>
  </si>
  <si>
    <t>Combat Training Squadron</t>
  </si>
  <si>
    <t>Unit Contract Support</t>
  </si>
  <si>
    <t>CME</t>
  </si>
  <si>
    <t>Dean Of Faculty</t>
  </si>
  <si>
    <t>DF</t>
  </si>
  <si>
    <t>DMOC-S</t>
  </si>
  <si>
    <t>DM</t>
  </si>
  <si>
    <t>Engineering</t>
  </si>
  <si>
    <t>DME</t>
  </si>
  <si>
    <t>DMO</t>
  </si>
  <si>
    <t>DMP</t>
  </si>
  <si>
    <t>Exercise Planning</t>
  </si>
  <si>
    <t>DMX</t>
  </si>
  <si>
    <t>Exercises</t>
  </si>
  <si>
    <t>DO3</t>
  </si>
  <si>
    <t>Intelligence</t>
  </si>
  <si>
    <t>DOI</t>
  </si>
  <si>
    <t>Weapons/Tactics</t>
  </si>
  <si>
    <t>DOK</t>
  </si>
  <si>
    <t>Current Operations</t>
  </si>
  <si>
    <t>DOO</t>
  </si>
  <si>
    <t>Training</t>
  </si>
  <si>
    <t>DOT</t>
  </si>
  <si>
    <t>MS</t>
  </si>
  <si>
    <t>CYS</t>
  </si>
  <si>
    <t>Cyberspace Squadron</t>
  </si>
  <si>
    <t>Technical Advisor</t>
  </si>
  <si>
    <t>CCJ</t>
  </si>
  <si>
    <t>Deputy Commander</t>
  </si>
  <si>
    <t>CD</t>
  </si>
  <si>
    <t>Operations Officer</t>
  </si>
  <si>
    <t>CYO</t>
  </si>
  <si>
    <t>A Crew</t>
  </si>
  <si>
    <t>CYPA</t>
  </si>
  <si>
    <t>B Crew</t>
  </si>
  <si>
    <t>CYPB</t>
  </si>
  <si>
    <t>C Crew</t>
  </si>
  <si>
    <t>CYPC</t>
  </si>
  <si>
    <t>D Crew</t>
  </si>
  <si>
    <t>CYPD</t>
  </si>
  <si>
    <t>E Crew</t>
  </si>
  <si>
    <t>CYPE</t>
  </si>
  <si>
    <t>F Crew</t>
  </si>
  <si>
    <t>CYPF</t>
  </si>
  <si>
    <t>G Crew</t>
  </si>
  <si>
    <t>CYPG</t>
  </si>
  <si>
    <t>Cyberspace Support</t>
  </si>
  <si>
    <t>DO</t>
  </si>
  <si>
    <t>Alpha Flight</t>
  </si>
  <si>
    <t>DOOA</t>
  </si>
  <si>
    <t>Bravo Flight</t>
  </si>
  <si>
    <t>DOOB</t>
  </si>
  <si>
    <t>Charlie Flight</t>
  </si>
  <si>
    <t>DOOC</t>
  </si>
  <si>
    <t>Delta Flt</t>
  </si>
  <si>
    <t>DOOD</t>
  </si>
  <si>
    <t>Echo Flight</t>
  </si>
  <si>
    <t>DOOE</t>
  </si>
  <si>
    <t>Foxtrot Flight</t>
  </si>
  <si>
    <t>DOOF</t>
  </si>
  <si>
    <t>Golf Flight</t>
  </si>
  <si>
    <t>DOOG</t>
  </si>
  <si>
    <t>Hotel Flight</t>
  </si>
  <si>
    <t>DOOH</t>
  </si>
  <si>
    <t>DOUB</t>
  </si>
  <si>
    <t xml:space="preserve">Mission Planning </t>
  </si>
  <si>
    <t>DOUC</t>
  </si>
  <si>
    <t>DOUT</t>
  </si>
  <si>
    <t>DOS</t>
  </si>
  <si>
    <t>Delta Operations Squadron</t>
  </si>
  <si>
    <t>Squadron Commander</t>
  </si>
  <si>
    <t>Force Development</t>
  </si>
  <si>
    <t>FD</t>
  </si>
  <si>
    <t>IN</t>
  </si>
  <si>
    <t>Operations and Intelligence</t>
  </si>
  <si>
    <t>S23</t>
  </si>
  <si>
    <t>TCM</t>
  </si>
  <si>
    <t>Training Support</t>
  </si>
  <si>
    <t>TXTRR</t>
  </si>
  <si>
    <t>EWS</t>
  </si>
  <si>
    <t>Electromagnetic Warfare Squadron</t>
  </si>
  <si>
    <t>India Flight</t>
  </si>
  <si>
    <t>DOOI</t>
  </si>
  <si>
    <t>Scheduling</t>
  </si>
  <si>
    <t>Mission Planning</t>
  </si>
  <si>
    <t>Stand/Eval</t>
  </si>
  <si>
    <t>DOV</t>
  </si>
  <si>
    <t>Maintenance Office</t>
  </si>
  <si>
    <t>MA</t>
  </si>
  <si>
    <t>Sortie Support</t>
  </si>
  <si>
    <t>MAF</t>
  </si>
  <si>
    <t>Sortie Generation</t>
  </si>
  <si>
    <t>MAO</t>
  </si>
  <si>
    <t>FDS</t>
  </si>
  <si>
    <t>Force Development Squadron</t>
  </si>
  <si>
    <t>Joint Doctrine</t>
  </si>
  <si>
    <t>FDJ</t>
  </si>
  <si>
    <t>Service Doctrine</t>
  </si>
  <si>
    <t>Tactical Doctrine</t>
  </si>
  <si>
    <t>FDT</t>
  </si>
  <si>
    <t>FSS</t>
  </si>
  <si>
    <t>Force Support Squadron</t>
  </si>
  <si>
    <t>Civilian Personnel</t>
  </si>
  <si>
    <t>FSC</t>
  </si>
  <si>
    <t>BASE PERSONNEL OFFICE</t>
  </si>
  <si>
    <t>APR-HR</t>
  </si>
  <si>
    <t>FSCA</t>
  </si>
  <si>
    <t>NAF-HR</t>
  </si>
  <si>
    <t>FSCN</t>
  </si>
  <si>
    <t>FSD</t>
  </si>
  <si>
    <t>ENLISTED PROFESSIONAL MILITARY EDUCATION CENTER</t>
  </si>
  <si>
    <t>Airman Leadership School</t>
  </si>
  <si>
    <t>FSDA</t>
  </si>
  <si>
    <t>EDUCATION CENTER</t>
  </si>
  <si>
    <t>Education and Training</t>
  </si>
  <si>
    <t>FSDE</t>
  </si>
  <si>
    <t>BASE LIBRARY</t>
  </si>
  <si>
    <t>Library</t>
  </si>
  <si>
    <t>FSDL</t>
  </si>
  <si>
    <t>Professional Development</t>
  </si>
  <si>
    <t>FSDP</t>
  </si>
  <si>
    <t>FAMILY SUPPORT CENTER</t>
  </si>
  <si>
    <t>Military and Family Readiness</t>
  </si>
  <si>
    <t>FSH</t>
  </si>
  <si>
    <t>Financial Literacy</t>
  </si>
  <si>
    <t>FSHF</t>
  </si>
  <si>
    <t>Relocation</t>
  </si>
  <si>
    <t>FSHR</t>
  </si>
  <si>
    <t>Transition</t>
  </si>
  <si>
    <t>FSHT</t>
  </si>
  <si>
    <t>Marketing</t>
  </si>
  <si>
    <t>FSK</t>
  </si>
  <si>
    <t>Manpower and Organization</t>
  </si>
  <si>
    <t>FSM</t>
  </si>
  <si>
    <t>Director of Operations</t>
  </si>
  <si>
    <t>FSO</t>
  </si>
  <si>
    <t>Honor Guard</t>
  </si>
  <si>
    <t>FSOH</t>
  </si>
  <si>
    <t>Unit Training</t>
  </si>
  <si>
    <t>FSOT</t>
  </si>
  <si>
    <t>Readiness and Plans</t>
  </si>
  <si>
    <t>FSOX</t>
  </si>
  <si>
    <t>Military Personnel</t>
  </si>
  <si>
    <t>FSP</t>
  </si>
  <si>
    <t>Career Development</t>
  </si>
  <si>
    <t>FSPD</t>
  </si>
  <si>
    <t>Installation Personnel Readiness</t>
  </si>
  <si>
    <t>FSPI</t>
  </si>
  <si>
    <t>Personnel Systems Management</t>
  </si>
  <si>
    <t>FSPJ</t>
  </si>
  <si>
    <t>DEPLOY PROCESS FACILITY</t>
  </si>
  <si>
    <t>Force Management</t>
  </si>
  <si>
    <t>FSPM</t>
  </si>
  <si>
    <t>Customer Support</t>
  </si>
  <si>
    <t>FSPS</t>
  </si>
  <si>
    <t>Resource Management</t>
  </si>
  <si>
    <t>FSR</t>
  </si>
  <si>
    <t>Sustainment Services</t>
  </si>
  <si>
    <t>FSV</t>
  </si>
  <si>
    <t>Food Operations</t>
  </si>
  <si>
    <t>FSVF</t>
  </si>
  <si>
    <t>AIRMAN DINING HALLS (DETACHED)</t>
  </si>
  <si>
    <t>Lodging</t>
  </si>
  <si>
    <t>FSVL</t>
  </si>
  <si>
    <t>TRANSIENT LODGING FACILITY (APPROPRIATED)</t>
  </si>
  <si>
    <t>TRANSIENT LODGING FACILITY (NON-APPROPRIATED)</t>
  </si>
  <si>
    <t>Postal</t>
  </si>
  <si>
    <t>FSVP</t>
  </si>
  <si>
    <t>POST OFFICE</t>
  </si>
  <si>
    <t>Fitness and Sports</t>
  </si>
  <si>
    <t>FSVS</t>
  </si>
  <si>
    <t>GYMNASIUM</t>
  </si>
  <si>
    <t>Community Services</t>
  </si>
  <si>
    <t>FSW</t>
  </si>
  <si>
    <t>DINING HALL IN AIRMAN DORMITORY</t>
  </si>
  <si>
    <t>Bowling Center</t>
  </si>
  <si>
    <t>FSWB</t>
  </si>
  <si>
    <t>BOWLING CENTER</t>
  </si>
  <si>
    <t>Clubs</t>
  </si>
  <si>
    <t>FSWC</t>
  </si>
  <si>
    <t>CONSOLIDATED OPEN MESS</t>
  </si>
  <si>
    <t>Outdoor Recreation</t>
  </si>
  <si>
    <t>FSWO</t>
  </si>
  <si>
    <t>MWR SUPPLY AND NAF CENTRAL STORAGE</t>
  </si>
  <si>
    <t>Community Center</t>
  </si>
  <si>
    <t>FSWP</t>
  </si>
  <si>
    <t>COMMUNITY/CONFERENCE CENTER</t>
  </si>
  <si>
    <t>Arts And Crafts Center</t>
  </si>
  <si>
    <t>FSWT</t>
  </si>
  <si>
    <t>ARTS AND CRAFTS CENTER</t>
  </si>
  <si>
    <t>Child And Youth Services</t>
  </si>
  <si>
    <t>FSY</t>
  </si>
  <si>
    <t>Child Development</t>
  </si>
  <si>
    <t>FSYC</t>
  </si>
  <si>
    <t>CHILD DEVELOPMENT CENTER</t>
  </si>
  <si>
    <t>Family Child Care</t>
  </si>
  <si>
    <t>FSYF</t>
  </si>
  <si>
    <t>Youth Program</t>
  </si>
  <si>
    <t>FSYY</t>
  </si>
  <si>
    <t>YOUTH CENTER</t>
  </si>
  <si>
    <t>FSZ</t>
  </si>
  <si>
    <t>FSZH</t>
  </si>
  <si>
    <t>ADMINISTRATIVE OFFICE, MISC</t>
  </si>
  <si>
    <t>IAS</t>
  </si>
  <si>
    <t>Intelligence Analysis Squadron</t>
  </si>
  <si>
    <t>INTELLIGENCE, SURVEILLANCE AND RECONNAISSANCE SQUADRONS</t>
  </si>
  <si>
    <t>Force Employment USCENTCOM, USEUCOM, and USAFRICOM</t>
  </si>
  <si>
    <t>INA</t>
  </si>
  <si>
    <t>Foreign Force Design USCENTCOM, USEUCOM and USAFRICOM</t>
  </si>
  <si>
    <t>INB</t>
  </si>
  <si>
    <t>Communication System</t>
  </si>
  <si>
    <t>INC</t>
  </si>
  <si>
    <t>Foreign Force Design USINDOPACOM and USSOUTHCOM</t>
  </si>
  <si>
    <t>IND</t>
  </si>
  <si>
    <t>Satellite Engineering Analysis</t>
  </si>
  <si>
    <t>INE</t>
  </si>
  <si>
    <t>INF</t>
  </si>
  <si>
    <t>Modeling and Simulation Battle Laboratory</t>
  </si>
  <si>
    <t>INFM</t>
  </si>
  <si>
    <t>Geospatial Intelligence, Terrestrial</t>
  </si>
  <si>
    <t>ING</t>
  </si>
  <si>
    <t>Geospatial Intelligence, Non-Earth Imaging</t>
  </si>
  <si>
    <t>INGX</t>
  </si>
  <si>
    <t>Force Employment USINDOPACOM and USSOUTHCOM</t>
  </si>
  <si>
    <t>INH</t>
  </si>
  <si>
    <t>Information Warfare Threat</t>
  </si>
  <si>
    <t>INI</t>
  </si>
  <si>
    <t>Foreign Space Situational Awareness Sensors</t>
  </si>
  <si>
    <t>INJ</t>
  </si>
  <si>
    <t>Intelligence, Surveillance, and Reconnaissance Systems</t>
  </si>
  <si>
    <t>INK</t>
  </si>
  <si>
    <t>INL</t>
  </si>
  <si>
    <t>Mission Enabling</t>
  </si>
  <si>
    <t>INM</t>
  </si>
  <si>
    <t>Navigation Systems</t>
  </si>
  <si>
    <t>INN</t>
  </si>
  <si>
    <t>Orbital Threats</t>
  </si>
  <si>
    <t>INO</t>
  </si>
  <si>
    <t>Global Competition</t>
  </si>
  <si>
    <t>INP</t>
  </si>
  <si>
    <t>Signals Intelligence</t>
  </si>
  <si>
    <t>INS</t>
  </si>
  <si>
    <t>Space Transportation</t>
  </si>
  <si>
    <t>INT</t>
  </si>
  <si>
    <t>INU</t>
  </si>
  <si>
    <t>Foreign Materials Exploitation</t>
  </si>
  <si>
    <t>INX</t>
  </si>
  <si>
    <t>Measurement and Signature Intelligence</t>
  </si>
  <si>
    <t>INZ</t>
  </si>
  <si>
    <t>ISRS</t>
  </si>
  <si>
    <t>Intelligence/Surveillance/Reconnaissance Squadron</t>
  </si>
  <si>
    <t>LRS</t>
  </si>
  <si>
    <t>Logistic Readiness Squadron</t>
  </si>
  <si>
    <t>BASE SUPPLY ADMINISTRATION</t>
  </si>
  <si>
    <t>Squadron Superintendent</t>
  </si>
  <si>
    <t>LGE</t>
  </si>
  <si>
    <t>Logistic Manager</t>
  </si>
  <si>
    <t>LGL</t>
  </si>
  <si>
    <t>Operations Compliance</t>
  </si>
  <si>
    <t>LGLO</t>
  </si>
  <si>
    <t>LGLOQ</t>
  </si>
  <si>
    <t>Resource Mgt</t>
  </si>
  <si>
    <t>LGLOR</t>
  </si>
  <si>
    <t>Functional Systems Mgt</t>
  </si>
  <si>
    <t>LGLOS</t>
  </si>
  <si>
    <t>Squadron Training</t>
  </si>
  <si>
    <t>LGLOT</t>
  </si>
  <si>
    <t>Ops Officer</t>
  </si>
  <si>
    <t>LGR</t>
  </si>
  <si>
    <t>Deployment And Distribution</t>
  </si>
  <si>
    <t>LGRD</t>
  </si>
  <si>
    <t>Small Air Trmnl And Pax Movement</t>
  </si>
  <si>
    <t>LGRDA</t>
  </si>
  <si>
    <t>AIR PASSENGER TERMINAL</t>
  </si>
  <si>
    <t>Passenger Movement</t>
  </si>
  <si>
    <t>LGRDAP</t>
  </si>
  <si>
    <t>141783 or 610122</t>
  </si>
  <si>
    <t>AIR FREIGHT/PASSENGER TERMINAL or BASE SUPPLY ADMINISTRATION</t>
  </si>
  <si>
    <t>Air Transportation</t>
  </si>
  <si>
    <t>LGRDAS</t>
  </si>
  <si>
    <t>Cargo Movement</t>
  </si>
  <si>
    <t>LGRDC</t>
  </si>
  <si>
    <t>TERMINAL, AIR FREIGHT</t>
  </si>
  <si>
    <t>Distribution</t>
  </si>
  <si>
    <t>LGRDD</t>
  </si>
  <si>
    <t>TRAFFIC MANAGEMENT FACILITY</t>
  </si>
  <si>
    <t>LGRDDC</t>
  </si>
  <si>
    <t>Vehicle Operations</t>
  </si>
  <si>
    <t>LGRDDO</t>
  </si>
  <si>
    <t>VEHICLE OPERATIONS ADMINISTRATION</t>
  </si>
  <si>
    <t>Personal Property</t>
  </si>
  <si>
    <t>LGRDF</t>
  </si>
  <si>
    <t>Plans And Integration</t>
  </si>
  <si>
    <t>LGRDX</t>
  </si>
  <si>
    <t>Fuels Management</t>
  </si>
  <si>
    <t>LGRF</t>
  </si>
  <si>
    <t>POL - PETROLEUM OPERATIONS BUILDING</t>
  </si>
  <si>
    <t>Materiel Mgmt</t>
  </si>
  <si>
    <t>LGRM</t>
  </si>
  <si>
    <t>LGRMC</t>
  </si>
  <si>
    <t>Customer Support Liaison</t>
  </si>
  <si>
    <t>LGRMCC</t>
  </si>
  <si>
    <t>WAREHOUSE SUPPLY AND EQUIPMENT BASE</t>
  </si>
  <si>
    <t>Equip Accountability</t>
  </si>
  <si>
    <t>LGRMCE</t>
  </si>
  <si>
    <t>Hazmart</t>
  </si>
  <si>
    <t>LGRMH</t>
  </si>
  <si>
    <t>442758 or 442257</t>
  </si>
  <si>
    <t>WAREHOUSE SUPPLY AND EQUIPMENT BASE or BASE HAZARDOUS STORAGE</t>
  </si>
  <si>
    <t>Inspection</t>
  </si>
  <si>
    <t>LGRMI</t>
  </si>
  <si>
    <t>Maintenance Support</t>
  </si>
  <si>
    <t>LGRMM</t>
  </si>
  <si>
    <t>Flight Service Center</t>
  </si>
  <si>
    <t>LGRMMF</t>
  </si>
  <si>
    <t>Physical Inventory Control</t>
  </si>
  <si>
    <t>LGRMP</t>
  </si>
  <si>
    <t>Asset Management</t>
  </si>
  <si>
    <t>LGRMS</t>
  </si>
  <si>
    <t>Aircraft Parts Store</t>
  </si>
  <si>
    <t>LGRMSA</t>
  </si>
  <si>
    <t xml:space="preserve">Individual Protective Equip </t>
  </si>
  <si>
    <t>LGRMSP</t>
  </si>
  <si>
    <t>Central Storage</t>
  </si>
  <si>
    <t>LGRMSS</t>
  </si>
  <si>
    <t>Squadron Readiness</t>
  </si>
  <si>
    <t>LGRR</t>
  </si>
  <si>
    <t>Lrs Sq Readiness</t>
  </si>
  <si>
    <t>LGRRR</t>
  </si>
  <si>
    <t>Vehicle Management</t>
  </si>
  <si>
    <t>LGRV</t>
  </si>
  <si>
    <t>VEHICLE MAINTENANCE SHOP</t>
  </si>
  <si>
    <t>Vehicle Mgt And Analysis</t>
  </si>
  <si>
    <t>LGRVA</t>
  </si>
  <si>
    <t>SHOP, REFUELING VEHICLE</t>
  </si>
  <si>
    <t>Customer Service Center</t>
  </si>
  <si>
    <t>LGRVC</t>
  </si>
  <si>
    <t>Fire Truck Maintenance</t>
  </si>
  <si>
    <t>LGRVF</t>
  </si>
  <si>
    <t>Material Handling Equip Maint</t>
  </si>
  <si>
    <t>LGRVH</t>
  </si>
  <si>
    <t>Multipurpose Maintenance</t>
  </si>
  <si>
    <t>LGRVM</t>
  </si>
  <si>
    <t>Vehicle Management And Analysis</t>
  </si>
  <si>
    <t>LGRVMA</t>
  </si>
  <si>
    <t>Materiel Control</t>
  </si>
  <si>
    <t>LGRVS</t>
  </si>
  <si>
    <t xml:space="preserve">Munitions </t>
  </si>
  <si>
    <t>LGRW</t>
  </si>
  <si>
    <t>Airfield Operation</t>
  </si>
  <si>
    <t>OSA</t>
  </si>
  <si>
    <t>BASE OPERATIONS</t>
  </si>
  <si>
    <t>Airfield Mgt</t>
  </si>
  <si>
    <t>OSAA</t>
  </si>
  <si>
    <t xml:space="preserve">Control Tower </t>
  </si>
  <si>
    <t>OSAB</t>
  </si>
  <si>
    <t>CONTROL TOWER</t>
  </si>
  <si>
    <t>Maintenance</t>
  </si>
  <si>
    <t>OSAM</t>
  </si>
  <si>
    <t>Transient Maintenance</t>
  </si>
  <si>
    <t>OSAT</t>
  </si>
  <si>
    <t>Radar, Airfield And Weather System</t>
  </si>
  <si>
    <t>OSM</t>
  </si>
  <si>
    <t>SHOP, NAVIGATIONAL AIDS</t>
  </si>
  <si>
    <t xml:space="preserve">Weather </t>
  </si>
  <si>
    <t>OSW</t>
  </si>
  <si>
    <t>141453, 141629</t>
  </si>
  <si>
    <t>BASE OPERATIONS or SURFACE WEATHER OBSERVING FACILITY</t>
  </si>
  <si>
    <t xml:space="preserve">Operations </t>
  </si>
  <si>
    <t>OSWO</t>
  </si>
  <si>
    <t>Support</t>
  </si>
  <si>
    <t>OSWS</t>
  </si>
  <si>
    <t>Stan/Eval</t>
  </si>
  <si>
    <t>OSWV</t>
  </si>
  <si>
    <t>NWS</t>
  </si>
  <si>
    <t>Navigational Warfare Squadron</t>
  </si>
  <si>
    <t>Analysis</t>
  </si>
  <si>
    <t>DOUA</t>
  </si>
  <si>
    <t>MAOH</t>
  </si>
  <si>
    <t>ROPS</t>
  </si>
  <si>
    <t>Range Operation Squadron</t>
  </si>
  <si>
    <t>RANGE OPERATIONS HEADQUARTERS</t>
  </si>
  <si>
    <t xml:space="preserve">Deputy </t>
  </si>
  <si>
    <t>Operations Integration</t>
  </si>
  <si>
    <t>DOR</t>
  </si>
  <si>
    <t>Operations Support</t>
  </si>
  <si>
    <t>DOU</t>
  </si>
  <si>
    <t>Air Space Offshore</t>
  </si>
  <si>
    <t>DOW</t>
  </si>
  <si>
    <t>Plans</t>
  </si>
  <si>
    <t>DOX</t>
  </si>
  <si>
    <t>SAS</t>
  </si>
  <si>
    <t>Space Aggressors Squadron</t>
  </si>
  <si>
    <t>SA</t>
  </si>
  <si>
    <t>SAA</t>
  </si>
  <si>
    <t>SAE</t>
  </si>
  <si>
    <t>SAO</t>
  </si>
  <si>
    <t>SAR</t>
  </si>
  <si>
    <t>Standard Evaluation</t>
  </si>
  <si>
    <t>SAW</t>
  </si>
  <si>
    <t>SCS</t>
  </si>
  <si>
    <t>Satellite Communication Squadron</t>
  </si>
  <si>
    <t>SATELLITE CONTR STATION</t>
  </si>
  <si>
    <t>SDS</t>
  </si>
  <si>
    <t>Space Defense Squadron</t>
  </si>
  <si>
    <t>Commander's Support Staff</t>
  </si>
  <si>
    <t>CSS</t>
  </si>
  <si>
    <t>SFS</t>
  </si>
  <si>
    <t>Security Forces Squadron</t>
  </si>
  <si>
    <t>SECURITY POLICE OPERATIONS</t>
  </si>
  <si>
    <t>S2</t>
  </si>
  <si>
    <t>Investigations</t>
  </si>
  <si>
    <t>S2I</t>
  </si>
  <si>
    <t>Operations And Training</t>
  </si>
  <si>
    <t>S3</t>
  </si>
  <si>
    <t>Confinement</t>
  </si>
  <si>
    <t>S3C</t>
  </si>
  <si>
    <t xml:space="preserve">CORRECTION FACILITY </t>
  </si>
  <si>
    <t>Military Working Dog</t>
  </si>
  <si>
    <t>S3D</t>
  </si>
  <si>
    <t>SECURITY POLICE KENNEL CANINE</t>
  </si>
  <si>
    <t>S3O</t>
  </si>
  <si>
    <t>Flight A</t>
  </si>
  <si>
    <t>S3OA</t>
  </si>
  <si>
    <t>S3T</t>
  </si>
  <si>
    <t>Logistics</t>
  </si>
  <si>
    <t>S4</t>
  </si>
  <si>
    <t>Armory</t>
  </si>
  <si>
    <t>S4A</t>
  </si>
  <si>
    <t>171141 or 730835</t>
  </si>
  <si>
    <t>ARMORY or SECURITY POLICE OPERATIONS</t>
  </si>
  <si>
    <t>Combat Arms</t>
  </si>
  <si>
    <t>S4C</t>
  </si>
  <si>
    <t>COMBAT ARMS TRAINING MAINTENANCE BUILDING</t>
  </si>
  <si>
    <t>S5</t>
  </si>
  <si>
    <t>Physical Security</t>
  </si>
  <si>
    <t>S5A</t>
  </si>
  <si>
    <t>Pass And Id</t>
  </si>
  <si>
    <t>S5B</t>
  </si>
  <si>
    <t>730839, 730832</t>
  </si>
  <si>
    <t>ACCESS CONTROL FACILITY or VISITOR CONTR CENTER</t>
  </si>
  <si>
    <t>Reports And Analysis</t>
  </si>
  <si>
    <t>S5R</t>
  </si>
  <si>
    <t>Mission Assurance</t>
  </si>
  <si>
    <t>S5X</t>
  </si>
  <si>
    <t>Security Forces Mg</t>
  </si>
  <si>
    <t>SFM</t>
  </si>
  <si>
    <t>Standards/Evaluation</t>
  </si>
  <si>
    <t>SFMQ</t>
  </si>
  <si>
    <t>SLS</t>
  </si>
  <si>
    <t>Space Launch Squadron</t>
  </si>
  <si>
    <t>MISSILE GUIDANCE STATION</t>
  </si>
  <si>
    <t>Spacelift Mission Assurance</t>
  </si>
  <si>
    <t>DOA</t>
  </si>
  <si>
    <t>Operations Flight Bravo</t>
  </si>
  <si>
    <t>DOB</t>
  </si>
  <si>
    <t>Operations Flight Charlie</t>
  </si>
  <si>
    <t>DOC</t>
  </si>
  <si>
    <t>Spacecraft Launch Operations</t>
  </si>
  <si>
    <t>DOG</t>
  </si>
  <si>
    <t>Vulcan</t>
  </si>
  <si>
    <t>DOJ</t>
  </si>
  <si>
    <t>Falcon</t>
  </si>
  <si>
    <t>DOP</t>
  </si>
  <si>
    <t>Mission Integration</t>
  </si>
  <si>
    <t>MSI</t>
  </si>
  <si>
    <t>MSO</t>
  </si>
  <si>
    <t>MSS</t>
  </si>
  <si>
    <t>SOPS</t>
  </si>
  <si>
    <t>Space Operations Squadron</t>
  </si>
  <si>
    <t>First Sergeant ("First Shirt")</t>
  </si>
  <si>
    <t>Commanders Support Staff</t>
  </si>
  <si>
    <t>Program Management / Weapons &amp;Tactics</t>
  </si>
  <si>
    <t>AFSCN Operations</t>
  </si>
  <si>
    <t>DON</t>
  </si>
  <si>
    <t>Operations Flights: Alpha, Bravo, Charlie, Delta, Echo</t>
  </si>
  <si>
    <t xml:space="preserve">DOOA, DOOB, DOOC, DOOD, DOOE </t>
  </si>
  <si>
    <t>Operations Support / Special Projects</t>
  </si>
  <si>
    <t>Standards &amp; Evaluation</t>
  </si>
  <si>
    <t>Range Maintenance Operations / Sortie Generation</t>
  </si>
  <si>
    <t>SPSS</t>
  </si>
  <si>
    <t>Space Surveillance Squadron</t>
  </si>
  <si>
    <t>SRS</t>
  </si>
  <si>
    <t>Space Range Squadron</t>
  </si>
  <si>
    <t>STS</t>
  </si>
  <si>
    <t>Sustainment Squadron</t>
  </si>
  <si>
    <t>CCS</t>
  </si>
  <si>
    <t>STC</t>
  </si>
  <si>
    <t>STE</t>
  </si>
  <si>
    <t>STL</t>
  </si>
  <si>
    <t>STP</t>
  </si>
  <si>
    <t>SWS</t>
  </si>
  <si>
    <t>Space Warning Squadron</t>
  </si>
  <si>
    <t>"Lettered" Operations Flights</t>
  </si>
  <si>
    <t>DOFA, DOFB or DOFC</t>
  </si>
  <si>
    <t>Weapons &amp; Tactics</t>
  </si>
  <si>
    <t>MAQ</t>
  </si>
  <si>
    <t>TES</t>
  </si>
  <si>
    <t>Test &amp; Evaluation Squadron</t>
  </si>
  <si>
    <t>Missile Defense-Space</t>
  </si>
  <si>
    <t>MDS</t>
  </si>
  <si>
    <t>Test &amp; Evaluation</t>
  </si>
  <si>
    <t>TE</t>
  </si>
  <si>
    <t>Test and Analysis</t>
  </si>
  <si>
    <t>TEA</t>
  </si>
  <si>
    <t>Test Operations</t>
  </si>
  <si>
    <t>TEO</t>
  </si>
  <si>
    <t>Space Support</t>
  </si>
  <si>
    <t>Test Mission Support</t>
  </si>
  <si>
    <t>TEU</t>
  </si>
  <si>
    <t>Notes</t>
  </si>
  <si>
    <t>DoD CCMD</t>
  </si>
  <si>
    <t>U.S. Department of Defense - Unified Combatant Commands</t>
  </si>
  <si>
    <t>Each command is composed of units from two or more service branches of the six United States Armed Forces branches: Air Force, Army, Marine Corps, Navy, Space Force, and Coast Guard.</t>
  </si>
  <si>
    <t xml:space="preserve">The Department of Defense has 11 Joint Combatant Commands (JCC), each with a geographic or functional mission that provides command and control of military forces in peace and war.  </t>
  </si>
  <si>
    <t>Unified Combatant Commands</t>
  </si>
  <si>
    <t>Africa Command</t>
  </si>
  <si>
    <t>AFRICOM</t>
  </si>
  <si>
    <t>HEADQUARTERS SPECIFIED</t>
  </si>
  <si>
    <t>Central Command</t>
  </si>
  <si>
    <t>USCENTCOM</t>
  </si>
  <si>
    <t>Cyber Command</t>
  </si>
  <si>
    <t>USCYBERCOM</t>
  </si>
  <si>
    <t>European Command</t>
  </si>
  <si>
    <t>EUCOM</t>
  </si>
  <si>
    <t>Indo-Pacific Command</t>
  </si>
  <si>
    <t>USINDOPACOM</t>
  </si>
  <si>
    <t>Northern Command</t>
  </si>
  <si>
    <t>USNORTHCOM</t>
  </si>
  <si>
    <t>Southern Command</t>
  </si>
  <si>
    <t>USSOUTHCOM</t>
  </si>
  <si>
    <t>Space Command</t>
  </si>
  <si>
    <t>USSPACECOM</t>
  </si>
  <si>
    <t>Special Operations Command</t>
  </si>
  <si>
    <t>USSOCOM</t>
  </si>
  <si>
    <t>Strategic Command</t>
  </si>
  <si>
    <t>USSTRATCOM</t>
  </si>
  <si>
    <t>Transportation Command</t>
  </si>
  <si>
    <t>USTRANSCOM</t>
  </si>
  <si>
    <t>HAF</t>
  </si>
  <si>
    <t>Headquarters Air Force</t>
  </si>
  <si>
    <t xml:space="preserve">Air Force Direct Reporting Units (DRUs) </t>
  </si>
  <si>
    <t>AF Direct Reporting Unit</t>
  </si>
  <si>
    <t>Air Force District of Washington</t>
  </si>
  <si>
    <t>AFDW</t>
  </si>
  <si>
    <t>Air Force Medical Command</t>
  </si>
  <si>
    <t>AFMEDCOM</t>
  </si>
  <si>
    <t>Air Force Operational Test and Evaluation Center</t>
  </si>
  <si>
    <t>AFOTEC</t>
  </si>
  <si>
    <t>United States Air Force Academy</t>
  </si>
  <si>
    <t>USAFA</t>
  </si>
  <si>
    <t>Air Force Forward Operating Agencies (FOAs)</t>
  </si>
  <si>
    <t>AF Forward Operating Agencies</t>
  </si>
  <si>
    <t>Air Force Audit Agency</t>
  </si>
  <si>
    <t xml:space="preserve">AFAA </t>
  </si>
  <si>
    <t>Air Force Agency for Modeling and Simulation</t>
  </si>
  <si>
    <t xml:space="preserve">AFAMS </t>
  </si>
  <si>
    <t>AF Cost Analysis Agency</t>
  </si>
  <si>
    <t xml:space="preserve">AFCAA </t>
  </si>
  <si>
    <t>Air Force Flight Standards Agency</t>
  </si>
  <si>
    <t xml:space="preserve">AFFSA </t>
  </si>
  <si>
    <t>Air Force Historical Research Agency</t>
  </si>
  <si>
    <t xml:space="preserve">AFHRA </t>
  </si>
  <si>
    <t>Air Force Legal Operations Agency</t>
  </si>
  <si>
    <t xml:space="preserve">AFLOA </t>
  </si>
  <si>
    <t xml:space="preserve">Air Force Legal Operations Agency (Area Defense Counsel) </t>
  </si>
  <si>
    <t>ADC</t>
  </si>
  <si>
    <t>AREA DEFENSE COUNSEL</t>
  </si>
  <si>
    <t>Air Force Legal Operations Agency (Victim Counsel)</t>
  </si>
  <si>
    <t>VC</t>
  </si>
  <si>
    <t>VICTIM COUNSEL</t>
  </si>
  <si>
    <t>Air Force Manpower Analysis Agency</t>
  </si>
  <si>
    <t xml:space="preserve">AFMAA </t>
  </si>
  <si>
    <t>Air Force Mortuary Affairs Operations</t>
  </si>
  <si>
    <t xml:space="preserve">AFMAO </t>
  </si>
  <si>
    <t>Air Force Medical Operations Agency</t>
  </si>
  <si>
    <t xml:space="preserve">AFMOA </t>
  </si>
  <si>
    <t>Air Force Medical Support Agency</t>
  </si>
  <si>
    <t xml:space="preserve">AFMSA </t>
  </si>
  <si>
    <t>AF Operations Group</t>
  </si>
  <si>
    <t xml:space="preserve">AFOG </t>
  </si>
  <si>
    <t>Air Force Office of Special Investigations</t>
  </si>
  <si>
    <t xml:space="preserve">AFOSI </t>
  </si>
  <si>
    <t>Air Force Petroleum Agency</t>
  </si>
  <si>
    <t xml:space="preserve">AFPA </t>
  </si>
  <si>
    <t>Air Force Personnel Center</t>
  </si>
  <si>
    <t xml:space="preserve">AFPC </t>
  </si>
  <si>
    <t>Air Force Program Executive Office</t>
  </si>
  <si>
    <t xml:space="preserve">AFPEO </t>
  </si>
  <si>
    <t>Air Force Review Boards Agency</t>
  </si>
  <si>
    <t xml:space="preserve">AFRBA </t>
  </si>
  <si>
    <t>Air Force Safety Center</t>
  </si>
  <si>
    <t xml:space="preserve">AFSEC </t>
  </si>
  <si>
    <t>Air Force Public Affairs Agency</t>
  </si>
  <si>
    <t>AFPAA</t>
  </si>
  <si>
    <t>ANG Readiness Center</t>
  </si>
  <si>
    <t xml:space="preserve">ANGRC </t>
  </si>
  <si>
    <t>Air Reserve Personnel Center</t>
  </si>
  <si>
    <t xml:space="preserve">ARPC </t>
  </si>
  <si>
    <t>Department of Air Force Inspection Agency</t>
  </si>
  <si>
    <t xml:space="preserve">DAFIA </t>
  </si>
  <si>
    <t>National Air and Space Intelligence Center</t>
  </si>
  <si>
    <t xml:space="preserve">NASIC </t>
  </si>
  <si>
    <t>National Geospatial</t>
  </si>
  <si>
    <t xml:space="preserve">NGA </t>
  </si>
  <si>
    <t>National Security Agency | Central Security Service</t>
  </si>
  <si>
    <t xml:space="preserve">NSA | CSS </t>
  </si>
  <si>
    <t>Office of Special Investigations</t>
  </si>
  <si>
    <t>OSI</t>
  </si>
  <si>
    <t>AIR FORCE OFFICE OF SPECIAL INVESTIGATIONS</t>
  </si>
  <si>
    <t>This appears to fall under "FOA"/ per entry in cell A45 - is that correct?</t>
  </si>
  <si>
    <t>XX Base Investigations (BIB) Detachment (Det) XX</t>
  </si>
  <si>
    <t>XX BIB Det XX</t>
  </si>
  <si>
    <t>XX Counterintelligence (CIB) Detachment (Det) XX</t>
  </si>
  <si>
    <t>XX CIB Det XX</t>
  </si>
  <si>
    <t>XX Field Investigation (FIR) Region Detachment (Det) XX</t>
  </si>
  <si>
    <t>XX FIR Det XX</t>
  </si>
  <si>
    <t>Region 1 with Air Force Materiel Command, Air Force Special Operations Command &amp; Air Force Reserve Command; Region 2 with Air Combat Command &amp; U.S. Air Forces Central Command; Region 3 with Air Mobility Command; Region 4 with Air Education and Training Command; Region 5 with U.S. Air Forces in Europe &amp; Air Forces Africa; Region 6 with Pacific Air Forces; Region 7 is counterintelligence and security-program management for special-access programs under SAF; and Region 8 with United States Space Force &amp; Air Force Global Strike Command.</t>
  </si>
  <si>
    <t>XX Field Investigation Squadron (FIS) Detachment (Det) XX</t>
  </si>
  <si>
    <t>XX FIS Det XX</t>
  </si>
  <si>
    <t>XX Special Projects (PJ) Detachment (Det) XX</t>
  </si>
  <si>
    <t>XX PJ Det XX</t>
  </si>
  <si>
    <t>AF Centers</t>
  </si>
  <si>
    <t>Air Force Centers</t>
  </si>
  <si>
    <t>AF CENTERS</t>
  </si>
  <si>
    <t>Lenora is investigating whether this AF Centers list is as accurate as possible. Might need to clarify AF and/or DoD? See "Centers" tab she is working on.</t>
  </si>
  <si>
    <t>Acquisition Management and Integration Center</t>
  </si>
  <si>
    <t>AMIC</t>
  </si>
  <si>
    <t>HEADQUARTERS CENTER</t>
  </si>
  <si>
    <t>ACC Only</t>
  </si>
  <si>
    <t>Air Force Central Command Air Warfare Center</t>
  </si>
  <si>
    <t>AAWC</t>
  </si>
  <si>
    <t>Air Force Civil Engineer Center</t>
  </si>
  <si>
    <t>AFCEC</t>
  </si>
  <si>
    <t>Air Force Installation and Mission Support Center </t>
  </si>
  <si>
    <t>AFIMSC</t>
  </si>
  <si>
    <t>Air Force Installation Contracting Center</t>
  </si>
  <si>
    <t>AFICC</t>
  </si>
  <si>
    <t>Air Force Life Cycle Management Center</t>
  </si>
  <si>
    <t>AFLCMC</t>
  </si>
  <si>
    <t>Air Force Nuclear Weapons Center</t>
  </si>
  <si>
    <t>AFNWC</t>
  </si>
  <si>
    <t>Air Force Rescue Coordination Center</t>
  </si>
  <si>
    <t>AFRCC</t>
  </si>
  <si>
    <t>Air Force Sustainment Center</t>
  </si>
  <si>
    <t>AFSC</t>
  </si>
  <si>
    <t>Air Force Technical Applications Center</t>
  </si>
  <si>
    <t>AFTAC</t>
  </si>
  <si>
    <t>Air Force Test Center</t>
  </si>
  <si>
    <t>AFTC</t>
  </si>
  <si>
    <t>Air Force Warfare Center</t>
  </si>
  <si>
    <t>AFWC</t>
  </si>
  <si>
    <t>Air Operations Center</t>
  </si>
  <si>
    <t>AOC</t>
  </si>
  <si>
    <t>COMBAT CENTER BUILDING</t>
  </si>
  <si>
    <t>Center for Unmanned Aircraft Systems</t>
  </si>
  <si>
    <t>C-UAS</t>
  </si>
  <si>
    <t>Combined Air Operations Center</t>
  </si>
  <si>
    <t>CAOC</t>
  </si>
  <si>
    <t>Cyberspace Capabilities Center</t>
  </si>
  <si>
    <t>CCC</t>
  </si>
  <si>
    <t>Expeditionary Center</t>
  </si>
  <si>
    <t>EC</t>
  </si>
  <si>
    <t>Force Generation Center</t>
  </si>
  <si>
    <t>FGC</t>
  </si>
  <si>
    <t>Joint Warfare Center</t>
  </si>
  <si>
    <t>JWC</t>
  </si>
  <si>
    <t>Joint Information Operations Warfare Center</t>
  </si>
  <si>
    <t>JIOWC</t>
  </si>
  <si>
    <t>Profession of Arms Center of Excellence</t>
  </si>
  <si>
    <t>PACE</t>
  </si>
  <si>
    <t>MAJCOM</t>
  </si>
  <si>
    <t>Air Combat Command</t>
  </si>
  <si>
    <t>ACC</t>
  </si>
  <si>
    <t>Air Education and Training Command</t>
  </si>
  <si>
    <t>AETC</t>
  </si>
  <si>
    <t>Air Force Global Strike Command</t>
  </si>
  <si>
    <t>AFGSC</t>
  </si>
  <si>
    <t xml:space="preserve">Air Force Materiel Command </t>
  </si>
  <si>
    <t>AFMC</t>
  </si>
  <si>
    <t>Air Force Reserve Command</t>
  </si>
  <si>
    <t>AFRC</t>
  </si>
  <si>
    <t>Air Force Special Operations Command</t>
  </si>
  <si>
    <t>AFSOC</t>
  </si>
  <si>
    <t>Air Mobility Command</t>
  </si>
  <si>
    <t>AMC</t>
  </si>
  <si>
    <t xml:space="preserve">Pacific Air Forces </t>
  </si>
  <si>
    <t>PACAF</t>
  </si>
  <si>
    <t>U.S. Air Forces Europe - Air Forces Africa</t>
  </si>
  <si>
    <t>USAFE-AFA</t>
  </si>
  <si>
    <t>Each MAJCOM has:</t>
  </si>
  <si>
    <t xml:space="preserve">Manpower and Personnel Services </t>
  </si>
  <si>
    <t>A1</t>
  </si>
  <si>
    <t xml:space="preserve">Intelligence, Surveillance and Reconnaissance /or Intelligence </t>
  </si>
  <si>
    <t>A2</t>
  </si>
  <si>
    <t>A3</t>
  </si>
  <si>
    <t>Logistics, Engineering, and Force Protection</t>
  </si>
  <si>
    <t>A4</t>
  </si>
  <si>
    <t>Plans and Requirements</t>
  </si>
  <si>
    <t>A5</t>
  </si>
  <si>
    <t>Communications</t>
  </si>
  <si>
    <t>A6</t>
  </si>
  <si>
    <t>Installations and Mission Support</t>
  </si>
  <si>
    <t>A7</t>
  </si>
  <si>
    <t>Strategic Plans and Programs</t>
  </si>
  <si>
    <t>A8</t>
  </si>
  <si>
    <t>Analysis and Innovation</t>
  </si>
  <si>
    <t>A9</t>
  </si>
  <si>
    <t>Logistics, Installations, and Mission Support</t>
  </si>
  <si>
    <t>A4A7</t>
  </si>
  <si>
    <t>Strategic Plans and Programs, and Requirements</t>
  </si>
  <si>
    <t>A5A8</t>
  </si>
  <si>
    <t>Command Chief Master Sergeant</t>
  </si>
  <si>
    <t>Protocol</t>
  </si>
  <si>
    <t>CCP</t>
  </si>
  <si>
    <t>Chaplain</t>
  </si>
  <si>
    <t>HC</t>
  </si>
  <si>
    <t>Historian</t>
  </si>
  <si>
    <t>HO</t>
  </si>
  <si>
    <t>Inspector General</t>
  </si>
  <si>
    <t>IG</t>
  </si>
  <si>
    <t>Judge Advocate</t>
  </si>
  <si>
    <t>JA</t>
  </si>
  <si>
    <t>Public Affairs</t>
  </si>
  <si>
    <t>PA</t>
  </si>
  <si>
    <t>Safety</t>
  </si>
  <si>
    <t>SE</t>
  </si>
  <si>
    <t>Surgeon General</t>
  </si>
  <si>
    <t>SG</t>
  </si>
  <si>
    <t>Scientist</t>
  </si>
  <si>
    <t>ST</t>
  </si>
  <si>
    <t>C-NAF</t>
  </si>
  <si>
    <t>Component Numbered Air Force</t>
  </si>
  <si>
    <t>HEADQUARTERS NUMBERED AIR FORCE</t>
  </si>
  <si>
    <t>1st Air Force - Air Forces Northern (AFNORTH)</t>
  </si>
  <si>
    <t>1 AF</t>
  </si>
  <si>
    <t>Supports U.S. Northern Command (USNORTHCOM) and continental North American Aerospace Defense Command (NORAD) region to ensure air defense of Contiguous United States (CONUS), U.S. Virgin Islands, and Puerto Rico. Also provides the Air Force contribution to United States Space Command, (USSPACECOM), as Air Forces Space (AFSPACE), including support functions for NASA human space flight.</t>
  </si>
  <si>
    <t>3rd Air Force - Air Forces Europe - Africa (USAFE-AFAFRICA)</t>
  </si>
  <si>
    <t>3 AF</t>
  </si>
  <si>
    <t>Responsible for all U.S. air forces in Europe and Africa, and operations and support activities in U.S. European Command (USEUCOM) &amp; U.S. Africa Command (USAFRICOM). Also is the U.S. military's primary liaison to the British government, which is conducted through the command's United Kingdom Headquarters.</t>
  </si>
  <si>
    <t>5th Air Force - U.S. Forces Japan (USFJ)</t>
  </si>
  <si>
    <t>5 AF</t>
  </si>
  <si>
    <t>Air component for U.S. Forces Japan (USFJ) under U.S. Indo-Pacific Command (USINDOPACOM)</t>
  </si>
  <si>
    <t>7th Air Force - U.S. Forces Korea (USFK)</t>
  </si>
  <si>
    <t>7 AF</t>
  </si>
  <si>
    <t>Supports U.S. Forces Korea (USFK) under U.S. Indo-Pacific Command (USINDOPACOM)</t>
  </si>
  <si>
    <t>8th Air Force - Air Forces Strategic - Global Strike</t>
  </si>
  <si>
    <t>8 AF</t>
  </si>
  <si>
    <t>Supports U.S. Strategic Command (USSTRATCOM) and responsible for all USAF bombers</t>
  </si>
  <si>
    <t>9th Air Force - Air Forces Central (AFCENT)</t>
  </si>
  <si>
    <t xml:space="preserve">9 AF </t>
  </si>
  <si>
    <t>*Is officially a "Named Air Force".  Air component of U.S. Central Command (USCENTCOM). Responsible for air operations (either unilaterally or in concert with coalition partners) and developing contingency plans in support of national objectives for USCENTCOM's 20-nation area of responsibility in Southwest Asia.</t>
  </si>
  <si>
    <t>12th Air Force - Air Forces Southern (AFSOUTH)</t>
  </si>
  <si>
    <t>12 AF</t>
  </si>
  <si>
    <t>Air component of U.S. Southern Command (USSOUTHCOM)</t>
  </si>
  <si>
    <t>16th Air Force - Air Forces Cyber</t>
  </si>
  <si>
    <t>16 AF</t>
  </si>
  <si>
    <t>Supports U.S. Cyber Command (USCYBERCOM)</t>
  </si>
  <si>
    <t>18th Air Force - Air Forces Transportation</t>
  </si>
  <si>
    <t>18 AF</t>
  </si>
  <si>
    <t>Supports U.S. Transportation Command (USTRANSCOM)</t>
  </si>
  <si>
    <t>20th Air Force - Air Forces Strategic</t>
  </si>
  <si>
    <t>20 AF</t>
  </si>
  <si>
    <t>Supports U.S. Strategic Command (USSTRATCOM), oversees all USAF Intercontinental Ballistic Missiles (ICBMs)</t>
  </si>
  <si>
    <t>NAF</t>
  </si>
  <si>
    <t>Numbered Air Force</t>
  </si>
  <si>
    <t>2nd Air Force</t>
  </si>
  <si>
    <t>2 AF</t>
  </si>
  <si>
    <t xml:space="preserve">Responsible for conducting basic military and technical training for Air Force enlisted members, commissioned officers,  and non-flying support officers. </t>
  </si>
  <si>
    <t>4th Air Force</t>
  </si>
  <si>
    <t>4 AF</t>
  </si>
  <si>
    <t xml:space="preserve">Air Force Reserve Command (AFRC) supports AFRC C-5, C-17, KC-135, KC-10 &amp; C-40 units operated by AMC and U.S. Transportation Command (USTRANSCOM). </t>
  </si>
  <si>
    <t>5th Air Force</t>
  </si>
  <si>
    <t>Supports Pacific Air Force (PACAF) and is also a CNAF for U.S. Forces Japan (USFJ) under U.S. Indo-Pacific Command (USINDOPACOM)</t>
  </si>
  <si>
    <t>7th Air Force</t>
  </si>
  <si>
    <t>Supports PACAF and is also a CNAF for U.S. Forces Korea (USFK) under U.S. Indo-Pacific Command (USINDOPACOM)</t>
  </si>
  <si>
    <t>10th Air Force</t>
  </si>
  <si>
    <t>10 AF</t>
  </si>
  <si>
    <t>Supports Air Force Reserve units nationwide. Command for all  AFRC B-52 units gained by AFGSC; all AFRC E-3, F-22, F-15C/D, F-15E, F-16, A-10, HC-130, HH-60, C-145, U-28, MQ-1, MQ-9 and RQ-4 units gained by ACC, PACAF and AFSOC; and all AFRC T-6, T-1 and T-38 "Associate" flying training units in support of AETC.</t>
  </si>
  <si>
    <t>11th Air Force</t>
  </si>
  <si>
    <t>11 AF</t>
  </si>
  <si>
    <t xml:space="preserve">Provides combat ready forces for Commander, Pacific Air Forces (COMPACAF). Administrative HQ for PACAF Wings not in 5th AF or 7th AF Areas of Responsibility (AORs). Defends Alaska, Hawaii, and Guam and key strategic nodes. Air Component for Alaskan Command and Alaska NORAD Region.  </t>
  </si>
  <si>
    <t>15th Air Force</t>
  </si>
  <si>
    <t>15 AF</t>
  </si>
  <si>
    <t>Responsible for generating and presenting ACC's conventional forces.</t>
  </si>
  <si>
    <t>19th Air Force</t>
  </si>
  <si>
    <t>19 AF</t>
  </si>
  <si>
    <t>Oversees all USAF flying training, to include all undergraduate flight training and selected Formal Training Units (FTU) and Replacement Training Units (RTU). Trains aircrews for manned and unmanned aircraft; air battle managers; and weapons directors.</t>
  </si>
  <si>
    <t>22nd Air Force</t>
  </si>
  <si>
    <t>22 AF</t>
  </si>
  <si>
    <t>Responsible for Air Force Reserve Command (AFRC) C-130 and WC-130 units operated by AMC and supporting U.S. Transportation Command (USTRANSCOM)</t>
  </si>
  <si>
    <t>WG - HQ</t>
  </si>
  <si>
    <t>Types of Wings</t>
  </si>
  <si>
    <t>Air Base Wing</t>
  </si>
  <si>
    <t>ABW</t>
  </si>
  <si>
    <t>Operational Wing, Air Base Wing, or Specialized Mission Wing</t>
  </si>
  <si>
    <t>Air Control Wing</t>
  </si>
  <si>
    <t>ACW</t>
  </si>
  <si>
    <t>Air Ground Operations Wing</t>
  </si>
  <si>
    <t>AGOW</t>
  </si>
  <si>
    <t>Air Mobility Wing</t>
  </si>
  <si>
    <t>AMW</t>
  </si>
  <si>
    <t>Airlift Wing</t>
  </si>
  <si>
    <t>AW</t>
  </si>
  <si>
    <t>Air Refueling Wing</t>
  </si>
  <si>
    <t>ARW</t>
  </si>
  <si>
    <t>Attack Wing</t>
  </si>
  <si>
    <t>ATKW</t>
  </si>
  <si>
    <t>Bomb Wing</t>
  </si>
  <si>
    <t>BW</t>
  </si>
  <si>
    <t xml:space="preserve">Contingency Response Wing  </t>
  </si>
  <si>
    <t>CRW</t>
  </si>
  <si>
    <t>Cyberspace Wing</t>
  </si>
  <si>
    <t>CW</t>
  </si>
  <si>
    <t xml:space="preserve">Fighter Wing </t>
  </si>
  <si>
    <t>FW</t>
  </si>
  <si>
    <t xml:space="preserve">Flying Training Wing </t>
  </si>
  <si>
    <t>FTW</t>
  </si>
  <si>
    <t>Human Performance Wing</t>
  </si>
  <si>
    <t>HPW</t>
  </si>
  <si>
    <t>Intelligence Surveillance and Reconnaissance Wing</t>
  </si>
  <si>
    <t>ISRW</t>
  </si>
  <si>
    <t>Intelligence Wing</t>
  </si>
  <si>
    <t>IW</t>
  </si>
  <si>
    <t>Medical Wing</t>
  </si>
  <si>
    <t>MDW</t>
  </si>
  <si>
    <t>Missile Wing</t>
  </si>
  <si>
    <t>MW</t>
  </si>
  <si>
    <t>Reconnaissance Wing</t>
  </si>
  <si>
    <t>RW</t>
  </si>
  <si>
    <t>Rescue Wing</t>
  </si>
  <si>
    <t>RQW</t>
  </si>
  <si>
    <t>Space Wing</t>
  </si>
  <si>
    <t>SW</t>
  </si>
  <si>
    <t xml:space="preserve">Special Operations Wing  </t>
  </si>
  <si>
    <t>SOW</t>
  </si>
  <si>
    <t>Spectrum Warfare Wing</t>
  </si>
  <si>
    <t>SWW</t>
  </si>
  <si>
    <t>Supply Chain Management Wing</t>
  </si>
  <si>
    <t>SCMW</t>
  </si>
  <si>
    <t>Test Wing</t>
  </si>
  <si>
    <t>TW</t>
  </si>
  <si>
    <t>Wing Headquarters</t>
  </si>
  <si>
    <t>Wing Commander</t>
  </si>
  <si>
    <t>Wing Deputy Commander</t>
  </si>
  <si>
    <t>Command CMSgt</t>
  </si>
  <si>
    <t>Director of Staff</t>
  </si>
  <si>
    <t>Executive Officer</t>
  </si>
  <si>
    <t>CCE</t>
  </si>
  <si>
    <t>CCC Administrative Support</t>
  </si>
  <si>
    <t>CCEA</t>
  </si>
  <si>
    <t>Formerly "Orderly Room" (CCQ)</t>
  </si>
  <si>
    <t>Commander's Action Group</t>
  </si>
  <si>
    <t>CAG</t>
  </si>
  <si>
    <t xml:space="preserve">Resident Advisor </t>
  </si>
  <si>
    <t>CDH</t>
  </si>
  <si>
    <t>Advanced Programs Management</t>
  </si>
  <si>
    <t>AP</t>
  </si>
  <si>
    <t>Sometimes supported by a SCIF space (CC 140422)</t>
  </si>
  <si>
    <t>USAF Command Post</t>
  </si>
  <si>
    <t>CP</t>
  </si>
  <si>
    <t>USAF COMMAND POST</t>
  </si>
  <si>
    <t>Installation Resiliency Program</t>
  </si>
  <si>
    <t>CDB</t>
  </si>
  <si>
    <t>Drug Demand Reduction (DDR)</t>
  </si>
  <si>
    <t>CDD</t>
  </si>
  <si>
    <t>Fighter Enhancement Program (FEP) / Multi-Stage Improvement Program (MSIP)</t>
  </si>
  <si>
    <t>CDN</t>
  </si>
  <si>
    <t>Sexual Assault Prevention &amp; Response (SAPR)</t>
  </si>
  <si>
    <t>Community Violence Prevention</t>
  </si>
  <si>
    <t>CDI</t>
  </si>
  <si>
    <t>Typically with CVB</t>
  </si>
  <si>
    <t>Diversity &amp; Inclusion</t>
  </si>
  <si>
    <t>DVI</t>
  </si>
  <si>
    <t>EQUAL OPPORTUNITY FACILITY</t>
  </si>
  <si>
    <t>Equal Opportunity</t>
  </si>
  <si>
    <t>EO</t>
  </si>
  <si>
    <t>Emergency Operations Center</t>
  </si>
  <si>
    <t>EOC</t>
  </si>
  <si>
    <t>EMERGENCY OPERATIONS CENTER</t>
  </si>
  <si>
    <t>Human Relations</t>
  </si>
  <si>
    <t>EOH</t>
  </si>
  <si>
    <t>SOCIAL ACTIONS FACILITY</t>
  </si>
  <si>
    <t>Financial Management &amp; Comptroller</t>
  </si>
  <si>
    <t>FM</t>
  </si>
  <si>
    <t>Programs</t>
  </si>
  <si>
    <t>FMP</t>
  </si>
  <si>
    <t>CHAPEL, BASE</t>
  </si>
  <si>
    <t>Chapel, Base</t>
  </si>
  <si>
    <t>Religious Education Facility</t>
  </si>
  <si>
    <t>RELIGIOUS EDUCATION FACILITY</t>
  </si>
  <si>
    <t>Chapel Center</t>
  </si>
  <si>
    <t>CHAPEL CENTER</t>
  </si>
  <si>
    <t>IGI</t>
  </si>
  <si>
    <t>Complaints Resolution</t>
  </si>
  <si>
    <t>IGQ</t>
  </si>
  <si>
    <t>Information Protection</t>
  </si>
  <si>
    <t>IP</t>
  </si>
  <si>
    <t>Wing Information Technology (IT) Support</t>
  </si>
  <si>
    <t>IT</t>
  </si>
  <si>
    <t xml:space="preserve">Judge Advocate </t>
  </si>
  <si>
    <t>LAW CENTER</t>
  </si>
  <si>
    <t>Civil Law</t>
  </si>
  <si>
    <t>JAC</t>
  </si>
  <si>
    <t>Military Justice</t>
  </si>
  <si>
    <t>JAJ</t>
  </si>
  <si>
    <t>Acquisition Law</t>
  </si>
  <si>
    <t>JAQ</t>
  </si>
  <si>
    <t>Environmental Law</t>
  </si>
  <si>
    <t>JAV</t>
  </si>
  <si>
    <t>Museum</t>
  </si>
  <si>
    <t>MU</t>
  </si>
  <si>
    <t>MUSEUM BUILDING</t>
  </si>
  <si>
    <t>Range Management Office</t>
  </si>
  <si>
    <t>RMO</t>
  </si>
  <si>
    <t>Aviation Safety</t>
  </si>
  <si>
    <t>SEF</t>
  </si>
  <si>
    <t>Occupational Safety</t>
  </si>
  <si>
    <t>SEG</t>
  </si>
  <si>
    <t>System Safety</t>
  </si>
  <si>
    <t>SES</t>
  </si>
  <si>
    <t>Test &amp; Range Safety</t>
  </si>
  <si>
    <t>SEU</t>
  </si>
  <si>
    <t>Weapon/Space/Nuclear</t>
  </si>
  <si>
    <t>SEW</t>
  </si>
  <si>
    <t>Plans &amp; Programs</t>
  </si>
  <si>
    <t>XP</t>
  </si>
  <si>
    <t>Business Operations</t>
  </si>
  <si>
    <t>XPO</t>
  </si>
  <si>
    <t>Strategic Planning &amp; Transformation</t>
  </si>
  <si>
    <t>XPT</t>
  </si>
  <si>
    <t>Wartime / Contingency Planning</t>
  </si>
  <si>
    <t>XPX</t>
  </si>
  <si>
    <t>Thrift Shop</t>
  </si>
  <si>
    <t>xx WG</t>
  </si>
  <si>
    <t>THRIFT SHP</t>
  </si>
  <si>
    <t>Contracting Squadron (CONS) is most typically embedded in Wing HQ; but occasionally it is under MSG.</t>
  </si>
  <si>
    <t>Director Business Operations ("Deputy")</t>
  </si>
  <si>
    <t>"Lettered" Acquisition Flights</t>
  </si>
  <si>
    <t>PKA, PKB, etc.</t>
  </si>
  <si>
    <t>Specialized Acquisition Flights</t>
  </si>
  <si>
    <t>Performance Management Flight</t>
  </si>
  <si>
    <t>PKM</t>
  </si>
  <si>
    <t>Plans and Programs / Policy Flight</t>
  </si>
  <si>
    <t>Specialized Contracts Flight</t>
  </si>
  <si>
    <t>PKS</t>
  </si>
  <si>
    <t>Specialized Contracting Flight</t>
  </si>
  <si>
    <t>PKT</t>
  </si>
  <si>
    <t>Resource Management Flight</t>
  </si>
  <si>
    <t>PKX</t>
  </si>
  <si>
    <t>Contingency Support Flight</t>
  </si>
  <si>
    <t>Small Business Flight</t>
  </si>
  <si>
    <t>SB</t>
  </si>
  <si>
    <t>Non-Appropriated Funds Financial Analysis Flight</t>
  </si>
  <si>
    <t>Quality Assurance Flight</t>
  </si>
  <si>
    <t xml:space="preserve">Financial Analysis Flight </t>
  </si>
  <si>
    <t xml:space="preserve">Financial Operations Flight </t>
  </si>
  <si>
    <t>MSG</t>
  </si>
  <si>
    <t>Mission Support Group</t>
  </si>
  <si>
    <t>Group Commander</t>
  </si>
  <si>
    <t>Group Vice ("Deputy") Commander</t>
  </si>
  <si>
    <t>Group Senior Enlisted Leader ("Superintendent")</t>
  </si>
  <si>
    <t>Squadron Deputy Commander</t>
  </si>
  <si>
    <t>Asset Management Flight</t>
  </si>
  <si>
    <t>CEA</t>
  </si>
  <si>
    <t>Capital Asset Management</t>
  </si>
  <si>
    <t>CEAC</t>
  </si>
  <si>
    <t>Asset Management - Environmental</t>
  </si>
  <si>
    <t>CEAN</t>
  </si>
  <si>
    <t>Air Base Operability</t>
  </si>
  <si>
    <t>CEB</t>
  </si>
  <si>
    <t>Engineering Flight</t>
  </si>
  <si>
    <t>CEC</t>
  </si>
  <si>
    <t>Engineering Contracts</t>
  </si>
  <si>
    <t>CECC</t>
  </si>
  <si>
    <t>Engineering Base Development</t>
  </si>
  <si>
    <t>CECD</t>
  </si>
  <si>
    <t>Explosive Ordnance Disposal (EOD) Flight</t>
  </si>
  <si>
    <t>EOD Logistics</t>
  </si>
  <si>
    <t>EOD Operations &amp; Training</t>
  </si>
  <si>
    <t>EOD Plans &amp; Intelligence</t>
  </si>
  <si>
    <t>Fire Emergency Services Flight</t>
  </si>
  <si>
    <t>Airfield Fire Crash &amp; Rescue Station</t>
  </si>
  <si>
    <t>Fire Emergency Services Operations</t>
  </si>
  <si>
    <t>Fire Prevention</t>
  </si>
  <si>
    <t>Fire Emergency Services Training</t>
  </si>
  <si>
    <t>Fireman Training Facility</t>
  </si>
  <si>
    <t>FIREMAN TRAINING FACILITY</t>
  </si>
  <si>
    <t>Facility designed to support the recurring proficiency training of fire suppression personnel by hosting hot drills and simulated fires in structures, aircraft, and selected weapon systems.</t>
  </si>
  <si>
    <t>Housing Flight</t>
  </si>
  <si>
    <t>CEH</t>
  </si>
  <si>
    <t>Dormitory Management</t>
  </si>
  <si>
    <t>CEHD</t>
  </si>
  <si>
    <t>This is the correct OSC-CATCode pair unless the Dorm Management staff work out of one of the dorms, in which case they are coded the same as the dorm.</t>
  </si>
  <si>
    <t>Facilities</t>
  </si>
  <si>
    <t>CEHF</t>
  </si>
  <si>
    <t>Family Housing Management</t>
  </si>
  <si>
    <t>CEHH</t>
  </si>
  <si>
    <t>Housing Management</t>
  </si>
  <si>
    <t>CEHM</t>
  </si>
  <si>
    <t>Housing  Support</t>
  </si>
  <si>
    <t>CEHS</t>
  </si>
  <si>
    <t>Installation Management Flight</t>
  </si>
  <si>
    <t>Installation Management - Asset Accountability</t>
  </si>
  <si>
    <t>Installation Management - Environmental</t>
  </si>
  <si>
    <t>Installation Management - Housing Management</t>
  </si>
  <si>
    <t>Housing Maintenance Flight</t>
  </si>
  <si>
    <t>CEL</t>
  </si>
  <si>
    <t>Housing funds are fenced from other O&amp;M funds, hence the admin and/or shops supporting housing maintenance should be typically identified as 610119.  Look at this on a case by case basis.</t>
  </si>
  <si>
    <t>Missile Engineering</t>
  </si>
  <si>
    <t>CEM</t>
  </si>
  <si>
    <t>Engineering - Project Management</t>
  </si>
  <si>
    <t>Engineering - Portfolio Optimization</t>
  </si>
  <si>
    <t>Operations Flight</t>
  </si>
  <si>
    <t>CEOF, CEOH, CEOI, CEOM and CEOR Superintendents are under 610127.  The Shop Foreman and Workers under CEOF, CEOH, CEOI, CEOM, and CEOR are distributed to various shops under CC 219943 or CC 219944</t>
  </si>
  <si>
    <t>Operations - Material Acquisition</t>
  </si>
  <si>
    <t>CEOA</t>
  </si>
  <si>
    <t>Operations - Engineering</t>
  </si>
  <si>
    <t>Operations - Facility Systems</t>
  </si>
  <si>
    <t>Operations - Heavy Repair</t>
  </si>
  <si>
    <t>BASE ENGINEER PAVEMENTS AND GROUNDS FACILITY</t>
  </si>
  <si>
    <t>CEOF, CEOH, CEOI, CEOM and CEOR Superintendents are under 610127.  The Shop Foreman and Workers under CEOF, CEOH, CEOI, CEOM, and CEOR are distributed to various shops under CC 219943 or CC 219945</t>
  </si>
  <si>
    <t>Operations - Infrastructure Systems</t>
  </si>
  <si>
    <t>CEOF, CEOH, CEOI, CEOM and CEOR Superintendents are under 610127.  The Shop Foreman and Workers under CEOF, CEOH, CEOI, CEOM, and CEOR are distributed to various shops under CC 219943 or CC 219946</t>
  </si>
  <si>
    <t>Operations - Reimbursable Maintenance</t>
  </si>
  <si>
    <t>CEOL</t>
  </si>
  <si>
    <t>CEOF, CEOH, CEOI, CEOM and CEOR Superintendents are under 610127.  The Shop Foreman and Workers under CEOF, CEOH, CEOI, CEOM, and CEOR are distributed to various shops under CC 219943 or CC 219947</t>
  </si>
  <si>
    <t>Operations - Missile Maintenance</t>
  </si>
  <si>
    <t>CEOM</t>
  </si>
  <si>
    <t>CEOF, CEOH, CEOI, CEOM and CEOR Superintendents are under 610127.  The Shop Foreman and Workers under CEOF, CEOH, CEOI, CEOM, and CEOR are distributed to various shops under CC 219943 or CC 219948</t>
  </si>
  <si>
    <t>Operations - Range Support &amp; Specialized Maintenance</t>
  </si>
  <si>
    <t>CEOR</t>
  </si>
  <si>
    <t>CEOF, CEOH, CEOI, CEOM and CEOR Superintendents are under 610127.  The Shop Foreman and Workers under CEOF, CEOH, CEOI, CEOM, and CEOR are distributed to various shops under CC 219943 or CC 219949</t>
  </si>
  <si>
    <t>Programs Flight</t>
  </si>
  <si>
    <t>CEP</t>
  </si>
  <si>
    <t>Programs Flight - Program Development</t>
  </si>
  <si>
    <t>CEPD</t>
  </si>
  <si>
    <t>Programs Flight - Project Management</t>
  </si>
  <si>
    <t>CEPM</t>
  </si>
  <si>
    <t>Resources Flight</t>
  </si>
  <si>
    <t>CER</t>
  </si>
  <si>
    <t>CET</t>
  </si>
  <si>
    <t>Environmental Flight</t>
  </si>
  <si>
    <t>CEV</t>
  </si>
  <si>
    <t>Readiness &amp; Emergency Management Flight</t>
  </si>
  <si>
    <t>EMERGENCY MANGEMENT</t>
  </si>
  <si>
    <t>Readiness &amp; Emergency Management - Explosive Ordnance Disposal</t>
  </si>
  <si>
    <t>CEXD</t>
  </si>
  <si>
    <t>Readiness &amp; Emergency Management - Expeditionary Engineering</t>
  </si>
  <si>
    <t>Readiness &amp; Emergency Management - Fire Emergency Services</t>
  </si>
  <si>
    <t>CEXF</t>
  </si>
  <si>
    <t>Readiness &amp; Emergency Management - Logistics</t>
  </si>
  <si>
    <t>CEXL</t>
  </si>
  <si>
    <t>Readiness &amp; Emergency Management - Operations</t>
  </si>
  <si>
    <t>CEXO</t>
  </si>
  <si>
    <t>Readiness &amp; Emergency Management - Training</t>
  </si>
  <si>
    <t>CEXT</t>
  </si>
  <si>
    <t>Communications Squadron</t>
  </si>
  <si>
    <t>Air Force Satellite Communications (AFSATCOM)</t>
  </si>
  <si>
    <t>Director's Group</t>
  </si>
  <si>
    <t>SCD</t>
  </si>
  <si>
    <t>Mobility Operations</t>
  </si>
  <si>
    <t>SCG</t>
  </si>
  <si>
    <t>SCLQ</t>
  </si>
  <si>
    <t>SCM</t>
  </si>
  <si>
    <t>Cyber Security Support didn't show up on UMD data slice(s)</t>
  </si>
  <si>
    <t>Senior Leadership Communications</t>
  </si>
  <si>
    <t>SCOE</t>
  </si>
  <si>
    <t>Global Command and Control System (GCCS) Support</t>
  </si>
  <si>
    <t>GO COMM</t>
  </si>
  <si>
    <t>National Military Command Center (NMCC) Operations</t>
  </si>
  <si>
    <t>SCON</t>
  </si>
  <si>
    <t>Transmissions Systems</t>
  </si>
  <si>
    <t>Cable and Antenna Systems</t>
  </si>
  <si>
    <t>SCOW</t>
  </si>
  <si>
    <t>Special Mission</t>
  </si>
  <si>
    <t>Maintenance Analysis</t>
  </si>
  <si>
    <t>SCPA</t>
  </si>
  <si>
    <t>SECAF and CSAF Travel Communications</t>
  </si>
  <si>
    <t>Air Force Conference Center</t>
  </si>
  <si>
    <t>SCPC</t>
  </si>
  <si>
    <t>Software Development</t>
  </si>
  <si>
    <t>SCPD</t>
  </si>
  <si>
    <t>CJCS Travel Communications</t>
  </si>
  <si>
    <t>SCPJ</t>
  </si>
  <si>
    <t>Long Haul Transmission Systems</t>
  </si>
  <si>
    <t>SCPL</t>
  </si>
  <si>
    <t>Wide Area Network Infrastructure</t>
  </si>
  <si>
    <t>SCPN</t>
  </si>
  <si>
    <t>USAFE Consolidated Telephone Switchboard</t>
  </si>
  <si>
    <t>Power Production</t>
  </si>
  <si>
    <t>SCPP</t>
  </si>
  <si>
    <t>Defense Red Switch Network</t>
  </si>
  <si>
    <t>SCPR</t>
  </si>
  <si>
    <t xml:space="preserve">Mission Systems  </t>
  </si>
  <si>
    <t>Satellite Communications</t>
  </si>
  <si>
    <t>SECDEF Travel Communications</t>
  </si>
  <si>
    <t>Technical Control Facility</t>
  </si>
  <si>
    <t xml:space="preserve">Testing  </t>
  </si>
  <si>
    <t>Applications and Web Services</t>
  </si>
  <si>
    <t>SCPW</t>
  </si>
  <si>
    <t xml:space="preserve">Plans and Resources </t>
  </si>
  <si>
    <t>Configuration Management</t>
  </si>
  <si>
    <t>SCXC</t>
  </si>
  <si>
    <t>Spectrum Management</t>
  </si>
  <si>
    <t>SCXF</t>
  </si>
  <si>
    <t>CIO Support</t>
  </si>
  <si>
    <t>SCXO</t>
  </si>
  <si>
    <t>Plans, Programs, and Resources</t>
  </si>
  <si>
    <t>Plans, Programs, Resources, and Readiness</t>
  </si>
  <si>
    <t>Force Development Training and Readiness</t>
  </si>
  <si>
    <t>SCXX</t>
  </si>
  <si>
    <t>FSS Superintendent</t>
  </si>
  <si>
    <t>Orderly Room or Command Support Staff</t>
  </si>
  <si>
    <t>CCQ or CSS</t>
  </si>
  <si>
    <t>FSB</t>
  </si>
  <si>
    <t>Civilian Personnel Flight</t>
  </si>
  <si>
    <t>Appropriated Funds (APF) - Human Resources (HR)</t>
  </si>
  <si>
    <t xml:space="preserve">Local National </t>
  </si>
  <si>
    <t>FSCL</t>
  </si>
  <si>
    <t>Overseas only</t>
  </si>
  <si>
    <t>Non-Appropriated Funds (NAF) - Human Resources (HR)</t>
  </si>
  <si>
    <t>FSCN/FSN</t>
  </si>
  <si>
    <t>FSN may be used at Joint Base when NAF-HR is operated by separate FSS SQ</t>
  </si>
  <si>
    <t>Education Services Flight</t>
  </si>
  <si>
    <t>Professional Development / Career Assist Advisor</t>
  </si>
  <si>
    <t>Army Community Services</t>
  </si>
  <si>
    <t>FSS Marketing</t>
  </si>
  <si>
    <t xml:space="preserve">FSS Manpower </t>
  </si>
  <si>
    <t xml:space="preserve">Only use when FSS Manpower is its own Flight.  For Manpower Section, located within Military Personnel, use CC 610128 - Base Personnel Office </t>
  </si>
  <si>
    <t>Readiness and Plans Flight</t>
  </si>
  <si>
    <t>Mortuary Affairs</t>
  </si>
  <si>
    <t>FSOXU</t>
  </si>
  <si>
    <t>Military Personnel Flight</t>
  </si>
  <si>
    <t>May be referred to as Military Personnel Services (MPS).</t>
  </si>
  <si>
    <t>Army Military Personnel</t>
  </si>
  <si>
    <t>FSPA</t>
  </si>
  <si>
    <t>May be used at a Joint Base</t>
  </si>
  <si>
    <t>Installation Personnel Readiness - Typically located within LRS (in IDRC) CC 141786</t>
  </si>
  <si>
    <t>Student Processing</t>
  </si>
  <si>
    <t>FSPP</t>
  </si>
  <si>
    <t>Not Typically Used, but may be assigned</t>
  </si>
  <si>
    <t>Customer Support / Defense Enrollment Eligibility Reporting System (DEERS)</t>
  </si>
  <si>
    <t>IT Systems</t>
  </si>
  <si>
    <t>FSRI</t>
  </si>
  <si>
    <t>Maintain Point of Sale network &amp; other FSS computers</t>
  </si>
  <si>
    <t>Laundry Plant</t>
  </si>
  <si>
    <t>FSVA</t>
  </si>
  <si>
    <t>LAUNDRY-DRY CLEANING, BASE</t>
  </si>
  <si>
    <t>Community Recreation Services</t>
  </si>
  <si>
    <t>FSVC</t>
  </si>
  <si>
    <t>RECREATION CENTER</t>
  </si>
  <si>
    <t>Usually FSW, but FSV may have ownership</t>
  </si>
  <si>
    <t>Rarely used</t>
  </si>
  <si>
    <t>Includes Flightline DFAC (not the same as Flight Kitchen)</t>
  </si>
  <si>
    <t>OFFICERS DINING HALLS (DETACHED)</t>
  </si>
  <si>
    <t>FLIGHT KITCHEN</t>
  </si>
  <si>
    <t>Ensure this is not a Flightline DFAC (CATCODE 722351)</t>
  </si>
  <si>
    <t>Missile Chef Operations</t>
  </si>
  <si>
    <t>FSVFM</t>
  </si>
  <si>
    <t>Food Services for Missile Ops Facility Operators</t>
  </si>
  <si>
    <t>GENERAL PURPOSE  WAREHOUSE</t>
  </si>
  <si>
    <t>Use for FSVL ready spares (furniture &amp; appliances)</t>
  </si>
  <si>
    <t>TRANSIENT LODGING SUPPORT BUILDING</t>
  </si>
  <si>
    <t>Only use when TLF Admin is not located within TLF building.</t>
  </si>
  <si>
    <t>DORMITORY, UNACCOMPANIED NONCOMMISIONED OFFICERS (NCO)</t>
  </si>
  <si>
    <t>OFFICER'S QUARTERS</t>
  </si>
  <si>
    <t>DORMITORY VISITING AIRMAN QUARTERS</t>
  </si>
  <si>
    <t>VISITING OFFICER'S QUARTERS</t>
  </si>
  <si>
    <t>Program Management office staff</t>
  </si>
  <si>
    <t>FSVO</t>
  </si>
  <si>
    <t>Official Mail Center</t>
  </si>
  <si>
    <t>Formally known as B.I.T.S.</t>
  </si>
  <si>
    <t>Postal Service Center</t>
  </si>
  <si>
    <t>eSports Gaming Center</t>
  </si>
  <si>
    <t>SWIMMING POOL, INDOOR</t>
  </si>
  <si>
    <t>SWIMMERS BATH HOUSE</t>
  </si>
  <si>
    <t>SWIMMING POOL, OUTDOOR</t>
  </si>
  <si>
    <t>Community Support Flight</t>
  </si>
  <si>
    <t>If in Community Ctr = 740316</t>
  </si>
  <si>
    <t>Community Services Flight</t>
  </si>
  <si>
    <t>FSWA</t>
  </si>
  <si>
    <t>AERO CLUB</t>
  </si>
  <si>
    <t>Clubs (All)</t>
  </si>
  <si>
    <t>Clubs &amp; Community Center</t>
  </si>
  <si>
    <t>FSWE</t>
  </si>
  <si>
    <t>Recreation</t>
  </si>
  <si>
    <t>FSWF</t>
  </si>
  <si>
    <t>Golf Course</t>
  </si>
  <si>
    <t>FSWG</t>
  </si>
  <si>
    <t>GOLF CLUBHOUSE</t>
  </si>
  <si>
    <t>GOLF EQUIPMENT BUILDING</t>
  </si>
  <si>
    <t>Information Ticket &amp; Tours</t>
  </si>
  <si>
    <t>FSWI</t>
  </si>
  <si>
    <t>Information, Ticket &amp; Tours (ITT); May be in Community/Recreation Center (CC 730316)</t>
  </si>
  <si>
    <t>Cadet Activities</t>
  </si>
  <si>
    <t>FSWR</t>
  </si>
  <si>
    <t>Arts and Crafts Center</t>
  </si>
  <si>
    <t>Postal Activities</t>
  </si>
  <si>
    <t>FSX</t>
  </si>
  <si>
    <t>Official Mail</t>
  </si>
  <si>
    <t>FSXM</t>
  </si>
  <si>
    <t>Postal Services</t>
  </si>
  <si>
    <t>FSXP</t>
  </si>
  <si>
    <t>Child and Youth Services</t>
  </si>
  <si>
    <t>Use 610124 for Director and 740884 when located in Youth Center</t>
  </si>
  <si>
    <t>Child Development Center</t>
  </si>
  <si>
    <t>For In-Home CDC Coordinator; Use 610124 when in Admin Bldg., or 740884 if working from CDC office</t>
  </si>
  <si>
    <t>Include practice/drill area if indoors</t>
  </si>
  <si>
    <t>Logistics Readiness Squadron</t>
  </si>
  <si>
    <t>Compliance and Analysis</t>
  </si>
  <si>
    <t>LGLOC</t>
  </si>
  <si>
    <t>Functional Systems Management</t>
  </si>
  <si>
    <t>Aerial Delivery</t>
  </si>
  <si>
    <t>LGRA</t>
  </si>
  <si>
    <t>Combat Mobility Element</t>
  </si>
  <si>
    <t>Deployment and Distribution</t>
  </si>
  <si>
    <t>Small Air Terminal and Passenger (PAX) Movement</t>
  </si>
  <si>
    <t>AIR FREIGHT/PASSENGER TERMINAL, BASE SUPPLY ADMINISTRATION</t>
  </si>
  <si>
    <t xml:space="preserve">Air Transportation </t>
  </si>
  <si>
    <t>Consolidated Personal Property Shipment Office (CPPSO)</t>
  </si>
  <si>
    <t>LGRDB</t>
  </si>
  <si>
    <t>"Traffic" is not referring to vehicles; but rather admin, shipping &amp; receiving of supplies and goods</t>
  </si>
  <si>
    <t>Plans and Integration</t>
  </si>
  <si>
    <t>PETROLEUM OPERATIONS BUILDING</t>
  </si>
  <si>
    <t>Compliance / Environmental</t>
  </si>
  <si>
    <t>LGRFE</t>
  </si>
  <si>
    <t xml:space="preserve">Fuel Information Service Center </t>
  </si>
  <si>
    <t>LFRFI</t>
  </si>
  <si>
    <t>Fuels Service Center</t>
  </si>
  <si>
    <t>LFRFIC</t>
  </si>
  <si>
    <t>Lab</t>
  </si>
  <si>
    <t>LGRFIL</t>
  </si>
  <si>
    <t>Resource Control Center</t>
  </si>
  <si>
    <t>LGRFIR</t>
  </si>
  <si>
    <t>Fuels Support</t>
  </si>
  <si>
    <t>LGRFIS</t>
  </si>
  <si>
    <t>Fuels Operations</t>
  </si>
  <si>
    <t>LGRFO</t>
  </si>
  <si>
    <t>Cryogenic Storage</t>
  </si>
  <si>
    <t>LGRFOC</t>
  </si>
  <si>
    <t>Fuels Distribution</t>
  </si>
  <si>
    <t>LGRFOD</t>
  </si>
  <si>
    <t>Fuels Facility</t>
  </si>
  <si>
    <t>LGRFOF</t>
  </si>
  <si>
    <t>Fuels Storage</t>
  </si>
  <si>
    <t>LGRFOS</t>
  </si>
  <si>
    <t>Materiel Management Flight</t>
  </si>
  <si>
    <t xml:space="preserve">Customer Support </t>
  </si>
  <si>
    <t>Equipment Accountability</t>
  </si>
  <si>
    <t>LGRMF</t>
  </si>
  <si>
    <t xml:space="preserve">Hazardous Material </t>
  </si>
  <si>
    <t>LGRMSH</t>
  </si>
  <si>
    <t xml:space="preserve">WAREHOUSE SUPPLY AND EQUIPMENT BASE
or BASE HAZARDOUS MATERIALS </t>
  </si>
  <si>
    <t>Use 442758 if hazardous material are stored in the main warehouse with other supplies and equipment.  Use 442257 if space is a separate, purpose built Hazardous Storage facility.</t>
  </si>
  <si>
    <t>Individual Equipment</t>
  </si>
  <si>
    <t>LGRMSI</t>
  </si>
  <si>
    <t>Individual Protective Equipment</t>
  </si>
  <si>
    <t>LGRQ</t>
  </si>
  <si>
    <t>Traffic Management</t>
  </si>
  <si>
    <t>LGRT</t>
  </si>
  <si>
    <t>Vehicle Management and Analysis</t>
  </si>
  <si>
    <t>Material Handling Equipment Maintenance</t>
  </si>
  <si>
    <t>Material Control</t>
  </si>
  <si>
    <t>Munitions</t>
  </si>
  <si>
    <t>This OSC is normally used at locations managing only small arms munitions...i.e. no built-up bombs/missiles .</t>
  </si>
  <si>
    <t>Command Staff &amp; Senior Leadership / Orderly Room</t>
  </si>
  <si>
    <t>S1</t>
  </si>
  <si>
    <t>Intelligence Flight</t>
  </si>
  <si>
    <t>Antiterrorism and Force Protection (ATFP)</t>
  </si>
  <si>
    <t>S2A</t>
  </si>
  <si>
    <t>Operations and Training Flight</t>
  </si>
  <si>
    <t>Can have subordinate flights - S3OA, S3OB, S3OC, etc. (as necessary)</t>
  </si>
  <si>
    <t>Logistics Flight</t>
  </si>
  <si>
    <t>ARMORY OR SECURITY POLICE OPERATIONS</t>
  </si>
  <si>
    <t>Use 141171 if the armory is a separate, stand-alone facility.  Use 730835 if the armory is located within the SFS headquarters building</t>
  </si>
  <si>
    <t>Electronic Security Systems</t>
  </si>
  <si>
    <t>S4E</t>
  </si>
  <si>
    <t>Mobility and Readiness</t>
  </si>
  <si>
    <t>S4M</t>
  </si>
  <si>
    <t>Resource Advisor</t>
  </si>
  <si>
    <t>S4R</t>
  </si>
  <si>
    <t>Supply</t>
  </si>
  <si>
    <t>S4S</t>
  </si>
  <si>
    <t>Vehicles</t>
  </si>
  <si>
    <t>S4V</t>
  </si>
  <si>
    <t>Plans and Programs Flight</t>
  </si>
  <si>
    <t>Pass and ID</t>
  </si>
  <si>
    <t>Resource Protection</t>
  </si>
  <si>
    <t>S5C</t>
  </si>
  <si>
    <t>Police Services</t>
  </si>
  <si>
    <t>S5L</t>
  </si>
  <si>
    <t>Security Forces Management Information System (SFMIS)</t>
  </si>
  <si>
    <t>S5M</t>
  </si>
  <si>
    <t>Pass and Registration</t>
  </si>
  <si>
    <t>S5P</t>
  </si>
  <si>
    <t>Reports and Analysis</t>
  </si>
  <si>
    <t>S7</t>
  </si>
  <si>
    <t>Security Forces Management</t>
  </si>
  <si>
    <t>MXG</t>
  </si>
  <si>
    <t>Maintenance Group</t>
  </si>
  <si>
    <t>Multiple</t>
  </si>
  <si>
    <t>Group Deputy Commander</t>
  </si>
  <si>
    <t>Weapons Standardization</t>
  </si>
  <si>
    <t>MXL</t>
  </si>
  <si>
    <t>MUNITIONS LOAD CREW TRAINING</t>
  </si>
  <si>
    <t>Maintenance Operations</t>
  </si>
  <si>
    <t>MXO</t>
  </si>
  <si>
    <t>WEAPON SYSTEM MAINTENANCE MANAGEMENT FACILITY</t>
  </si>
  <si>
    <t>Maintenance Data Systems Analysis</t>
  </si>
  <si>
    <t>MXOA</t>
  </si>
  <si>
    <t>Maintenance Operations Center</t>
  </si>
  <si>
    <t>MXOC</t>
  </si>
  <si>
    <t>Engine Management</t>
  </si>
  <si>
    <t>MXOM</t>
  </si>
  <si>
    <t>Programs and Resources</t>
  </si>
  <si>
    <t>MXOP</t>
  </si>
  <si>
    <t>Plans, Scheduling, and Documentation</t>
  </si>
  <si>
    <t>MXOS</t>
  </si>
  <si>
    <t>Maintenance Training</t>
  </si>
  <si>
    <t>MXOT</t>
  </si>
  <si>
    <t>MXQ</t>
  </si>
  <si>
    <t>AMXS</t>
  </si>
  <si>
    <t>Aircraft Maintenance Squadron</t>
  </si>
  <si>
    <t>Mobility Operations Support</t>
  </si>
  <si>
    <t>DOH</t>
  </si>
  <si>
    <t>Maintenance Specialists</t>
  </si>
  <si>
    <t>MAS</t>
  </si>
  <si>
    <t>610129, 211154</t>
  </si>
  <si>
    <t>Comm / Electrical Maintenance</t>
  </si>
  <si>
    <t>MCJ</t>
  </si>
  <si>
    <t xml:space="preserve">Aircraft Maintenance </t>
  </si>
  <si>
    <t xml:space="preserve">MXA </t>
  </si>
  <si>
    <t>Aircraft Maintenance Units: A, B, C, D, E, G, O, R &amp; W</t>
  </si>
  <si>
    <t>MXAA, MXAB, MXAC, MXAD, MXAE, MXAG, MXAO, MXAR &amp; MXAW</t>
  </si>
  <si>
    <t>SHOP, AIRCRAFT MAINTENANCE, ORGANIZATIONAL</t>
  </si>
  <si>
    <t>Lettered Aircraft Maintenance Unit (AMU) space. Different AMUs will have a different office symbol (MXAB, MXABA,…). Redlines would probably just be at the 4 digit (i.e. MXAA) level.</t>
  </si>
  <si>
    <t>Aircraft, Maintenance Unit A</t>
  </si>
  <si>
    <t>MXAAA</t>
  </si>
  <si>
    <t>MXAAF</t>
  </si>
  <si>
    <t>Specialists</t>
  </si>
  <si>
    <t>MXAAS</t>
  </si>
  <si>
    <t xml:space="preserve">Weapons </t>
  </si>
  <si>
    <t>MXAAW</t>
  </si>
  <si>
    <t>Debrief</t>
  </si>
  <si>
    <t>MXAF</t>
  </si>
  <si>
    <t>T-38 Aircraft Maintenance</t>
  </si>
  <si>
    <t>MXAJ</t>
  </si>
  <si>
    <t>T-1 and T-6 Aircraft Maintenance</t>
  </si>
  <si>
    <t>MXAK</t>
  </si>
  <si>
    <t>MXAQ</t>
  </si>
  <si>
    <t>Aircraft Support</t>
  </si>
  <si>
    <t>MXAS</t>
  </si>
  <si>
    <t>Aircraft Support: C-17</t>
  </si>
  <si>
    <t>MXASA</t>
  </si>
  <si>
    <t>Redlines would probably just be at the 4 digit (i.e. MXAS) level.</t>
  </si>
  <si>
    <t>Aircraft Support: KC-135</t>
  </si>
  <si>
    <t>MXASB</t>
  </si>
  <si>
    <t>Aircraft Support: KC-46</t>
  </si>
  <si>
    <t>MXASC</t>
  </si>
  <si>
    <t>Support Flight</t>
  </si>
  <si>
    <t>MXAX</t>
  </si>
  <si>
    <t>Aircraft Communications Maintenance Unit</t>
  </si>
  <si>
    <t>MXAZ</t>
  </si>
  <si>
    <t>Production: A, B, C, D</t>
  </si>
  <si>
    <t>MXDPA, MXDPB, MXDPC, MXDPD</t>
  </si>
  <si>
    <t>Maintenance Supervision</t>
  </si>
  <si>
    <t>MXM</t>
  </si>
  <si>
    <t>MXMA</t>
  </si>
  <si>
    <t>Accessories</t>
  </si>
  <si>
    <t>MXMC</t>
  </si>
  <si>
    <t>Fabrication</t>
  </si>
  <si>
    <t>MXMF</t>
  </si>
  <si>
    <t>Aerospace Ground Equipment (AGE)</t>
  </si>
  <si>
    <t>MXMG</t>
  </si>
  <si>
    <t>Munitions Flight</t>
  </si>
  <si>
    <t>MXMW</t>
  </si>
  <si>
    <t>HANGAR, MAINTENANCE</t>
  </si>
  <si>
    <t>Squadron will have a hangar</t>
  </si>
  <si>
    <t>CMS</t>
  </si>
  <si>
    <t>Component Maintenance Squadron</t>
  </si>
  <si>
    <t>Installations either have a Maintenance Squadron (MXS) or a Component Maintenance Squadron (CMS) and Equipment Maintenance Squadron (EMS) instead.  MXS is more typically seen.</t>
  </si>
  <si>
    <t>SHOP, AIRCRAFT GENERAL PURPOSE</t>
  </si>
  <si>
    <t>This CATCode covers various maintenance functions. It also can be applied to EMS functions.</t>
  </si>
  <si>
    <t>Environmental Control Systems / Electrical</t>
  </si>
  <si>
    <t>MXMCE</t>
  </si>
  <si>
    <t>Fuel Systems</t>
  </si>
  <si>
    <t>MXMCF</t>
  </si>
  <si>
    <t>FUEL SYSTEM MAINTENANCE DOCK</t>
  </si>
  <si>
    <t>Egress</t>
  </si>
  <si>
    <t>MXMCG</t>
  </si>
  <si>
    <t>Pneudraulics</t>
  </si>
  <si>
    <t>MXMCP</t>
  </si>
  <si>
    <t>Electronics / Environmental</t>
  </si>
  <si>
    <t>MXMCV</t>
  </si>
  <si>
    <t>Test, Measurement and Diagnostic Equipment (TMDE)</t>
  </si>
  <si>
    <t>MXMD</t>
  </si>
  <si>
    <t>PRECISION MEASUREMENT EQUIPMENT LAB</t>
  </si>
  <si>
    <t>Propulsion</t>
  </si>
  <si>
    <t>MXMP</t>
  </si>
  <si>
    <t>SHOP, JET ENGINE INSPECTION AND MAINTENANCE</t>
  </si>
  <si>
    <t>Secondary Power</t>
  </si>
  <si>
    <t>MXMPA</t>
  </si>
  <si>
    <t>Jet Engines</t>
  </si>
  <si>
    <t>MXMPJ</t>
  </si>
  <si>
    <t>Engine Support</t>
  </si>
  <si>
    <t>MXMPS</t>
  </si>
  <si>
    <t>Test Cell</t>
  </si>
  <si>
    <t>MXMPT</t>
  </si>
  <si>
    <t>TEST CELL</t>
  </si>
  <si>
    <t xml:space="preserve">Avionics </t>
  </si>
  <si>
    <t>MXMV</t>
  </si>
  <si>
    <t>SHOP, AVIONICS</t>
  </si>
  <si>
    <t>The hangar 211111 would be connected to the AMU bldg. Multiple squadrons have this space allocated.  It is not only CMS.</t>
  </si>
  <si>
    <t>EMS</t>
  </si>
  <si>
    <t>Equipment Maintenance Squadron</t>
  </si>
  <si>
    <t>Metal Tech, Metals</t>
  </si>
  <si>
    <t>MXMFM</t>
  </si>
  <si>
    <t>This CATCode covers various maintenance functions. It also can be applied to CMS functions.</t>
  </si>
  <si>
    <t>Non-Destructive Inspection (NDI)</t>
  </si>
  <si>
    <t>MXMFN</t>
  </si>
  <si>
    <t>SHOP, NON-DESTRUCTIVE INSPECTION</t>
  </si>
  <si>
    <t>Structure Repair</t>
  </si>
  <si>
    <t>MXMFS</t>
  </si>
  <si>
    <t>Tire and Wheel</t>
  </si>
  <si>
    <t>MXMTW</t>
  </si>
  <si>
    <t>Corrosion Control</t>
  </si>
  <si>
    <t>AIRCRAFT CORROSION CONTROL</t>
  </si>
  <si>
    <t>Aircraft Wash Rack Storage</t>
  </si>
  <si>
    <t>CORROSION CONTR UTILITY STORAGE</t>
  </si>
  <si>
    <t>AIRCRAFT SUPPORT EQUIPMENT SHOP/STORAGE FACILITY</t>
  </si>
  <si>
    <t>MXMM</t>
  </si>
  <si>
    <t>Armament</t>
  </si>
  <si>
    <t>MXMR</t>
  </si>
  <si>
    <t>SHOP, WEAPONS AND RELEASE SYSTEMS</t>
  </si>
  <si>
    <t>MUNITIONS MAINTENANCE ADMINISTRATION</t>
  </si>
  <si>
    <t>Certain munitions units and/or shops may be components of squadrons outside a typical Munitions Squadron (MUNS); as it is here in the EMS.</t>
  </si>
  <si>
    <t>Munitions Material</t>
  </si>
  <si>
    <t>MXMWM</t>
  </si>
  <si>
    <t>Munitions Accountability</t>
  </si>
  <si>
    <t>MXMWMA</t>
  </si>
  <si>
    <t xml:space="preserve"> </t>
  </si>
  <si>
    <t>Munitions Inspection</t>
  </si>
  <si>
    <t>MXMWMB</t>
  </si>
  <si>
    <t>SHOP, SURVEILLANCE AND INSPECTION</t>
  </si>
  <si>
    <t>Munitions Storage and Handling</t>
  </si>
  <si>
    <t>MXMWMC</t>
  </si>
  <si>
    <t>Munitions Production</t>
  </si>
  <si>
    <t>MXMWP</t>
  </si>
  <si>
    <t>Conventional Munitions Maintenance</t>
  </si>
  <si>
    <t>MXMWPA</t>
  </si>
  <si>
    <t>SHOP, CONVENTIONAL MUNITIONS</t>
  </si>
  <si>
    <t>Munitions Line Delivery</t>
  </si>
  <si>
    <t>MXMWPB</t>
  </si>
  <si>
    <t>Sometimes farmed out to different MUNS sections</t>
  </si>
  <si>
    <t>Precision Guided Munitions</t>
  </si>
  <si>
    <t>MXMWPC</t>
  </si>
  <si>
    <t>SHOP, TACTICAL MISSILE, GLIDE WEAPON MAINTENANCE</t>
  </si>
  <si>
    <t>Munitions Support Equipment</t>
  </si>
  <si>
    <t>MXMWPD</t>
  </si>
  <si>
    <t>Munitions Systems</t>
  </si>
  <si>
    <t>MXMWS</t>
  </si>
  <si>
    <t>Munitions Control</t>
  </si>
  <si>
    <t>MXMWSA</t>
  </si>
  <si>
    <t>Munitions Combat Plans / Training</t>
  </si>
  <si>
    <t>MXMWSB</t>
  </si>
  <si>
    <t>Munitions Plans and Scheduling</t>
  </si>
  <si>
    <t>MXMWSC</t>
  </si>
  <si>
    <t>Squadron would have hangar CC 211111. The hangar would be connected to the AMU bldg. Multiple squadrons have this space allocated.  It is not only EMS.</t>
  </si>
  <si>
    <t>MXS</t>
  </si>
  <si>
    <t>Maintenance Squadron</t>
  </si>
  <si>
    <t>CMD Chief Master Sergeant/Group SUPT</t>
  </si>
  <si>
    <t>Executive</t>
  </si>
  <si>
    <t>Component Repair</t>
  </si>
  <si>
    <t>MXMBA</t>
  </si>
  <si>
    <t xml:space="preserve">Support </t>
  </si>
  <si>
    <t>MXMBS</t>
  </si>
  <si>
    <t>Repair and Reclamation</t>
  </si>
  <si>
    <t>MXMCR</t>
  </si>
  <si>
    <t>MXMFA</t>
  </si>
  <si>
    <t>Structure Repair / Structural</t>
  </si>
  <si>
    <t>MXMO</t>
  </si>
  <si>
    <t>AFCT Maintenance</t>
  </si>
  <si>
    <t>MXMJA</t>
  </si>
  <si>
    <t>MXMT</t>
  </si>
  <si>
    <t>TA</t>
  </si>
  <si>
    <t>MXMTT</t>
  </si>
  <si>
    <t>Wheel and Tire</t>
  </si>
  <si>
    <t>R/R Wheel / Tire / Crash</t>
  </si>
  <si>
    <t>MXMTR</t>
  </si>
  <si>
    <t>Aircraft Inspection</t>
  </si>
  <si>
    <t>MXMTA</t>
  </si>
  <si>
    <t>MXMTI</t>
  </si>
  <si>
    <t>MXMTC</t>
  </si>
  <si>
    <t>MXMS</t>
  </si>
  <si>
    <t>COMM/NAV</t>
  </si>
  <si>
    <t>MXMVC</t>
  </si>
  <si>
    <t>ECM/EV</t>
  </si>
  <si>
    <t>MXMVE</t>
  </si>
  <si>
    <t>Guidance and Control</t>
  </si>
  <si>
    <t>MXMVG</t>
  </si>
  <si>
    <t>Test Station</t>
  </si>
  <si>
    <t>MXMVT</t>
  </si>
  <si>
    <t>Manual Test / EWS</t>
  </si>
  <si>
    <t>MXMVM</t>
  </si>
  <si>
    <t>Inter Repair</t>
  </si>
  <si>
    <t>MXMVI</t>
  </si>
  <si>
    <t>Certain munitions units and/or shops may be components of squadrons outside a typical Munitions Squadron (MUNS); for example some are embedded in MXS and EMS. Confirm CATCode Title</t>
  </si>
  <si>
    <t>Squadron would have hangar, CC 211111. The hangar would be connected to the AMU bldg. Multiple squadrons have this space allocated.  It is not only MXS.</t>
  </si>
  <si>
    <t>MMXS</t>
  </si>
  <si>
    <t>Missile Maintenance Squadron</t>
  </si>
  <si>
    <t>RE-ENTRY VEHICLE BUILDING</t>
  </si>
  <si>
    <t>SPECIAL FUEL FACILITY</t>
  </si>
  <si>
    <t>MISSILE TRANSFER BUILDING</t>
  </si>
  <si>
    <t>SHOP, MISSILE WARHEAD ASSEMBLY AND MAINTENANCE</t>
  </si>
  <si>
    <t>SHOP, MISSILE BATTERY</t>
  </si>
  <si>
    <t>Testing / Evaluation</t>
  </si>
  <si>
    <t>MXDTA</t>
  </si>
  <si>
    <t>MXDTB</t>
  </si>
  <si>
    <t>Production Support A</t>
  </si>
  <si>
    <t>MXDXA</t>
  </si>
  <si>
    <t>Facilities Flight</t>
  </si>
  <si>
    <t>MXSF</t>
  </si>
  <si>
    <t>MXSFC</t>
  </si>
  <si>
    <t>Missile Communication Maintenance</t>
  </si>
  <si>
    <t>MXSFE</t>
  </si>
  <si>
    <t>Facilities Maintenance</t>
  </si>
  <si>
    <t>MXSFF</t>
  </si>
  <si>
    <t>Hardened Intersite Communications Systems</t>
  </si>
  <si>
    <t>MXSFH</t>
  </si>
  <si>
    <t>Cable Affairs</t>
  </si>
  <si>
    <t>MXSFI</t>
  </si>
  <si>
    <t>Periodic Maintenance</t>
  </si>
  <si>
    <t>MXSFP</t>
  </si>
  <si>
    <t>Survivable Systems Team</t>
  </si>
  <si>
    <t>MXSFS</t>
  </si>
  <si>
    <t>Generation Flight</t>
  </si>
  <si>
    <t>MXSG</t>
  </si>
  <si>
    <t>Electro-Mechanical Team (EMT)</t>
  </si>
  <si>
    <t>MXSGE</t>
  </si>
  <si>
    <t>Missile Handling Team (MHT)</t>
  </si>
  <si>
    <t>MXSGH</t>
  </si>
  <si>
    <t>Missile Mechanical Team (MMT)</t>
  </si>
  <si>
    <t>MXSGM</t>
  </si>
  <si>
    <t>Munitions Supervision</t>
  </si>
  <si>
    <t>MXW</t>
  </si>
  <si>
    <t>Material Flight</t>
  </si>
  <si>
    <t>MXWC</t>
  </si>
  <si>
    <t>Systems Flight</t>
  </si>
  <si>
    <t>MXWK</t>
  </si>
  <si>
    <t>Conventional Air-Launched Cruise Missile (CALCM) Flight</t>
  </si>
  <si>
    <t>MXWM</t>
  </si>
  <si>
    <t>Production Flight</t>
  </si>
  <si>
    <t>MXWP</t>
  </si>
  <si>
    <t>Armament Flight</t>
  </si>
  <si>
    <t>MXWR</t>
  </si>
  <si>
    <t>Special Weapons Flight</t>
  </si>
  <si>
    <t>MXWS</t>
  </si>
  <si>
    <t>MUNS</t>
  </si>
  <si>
    <t>Munitions Squadron</t>
  </si>
  <si>
    <t>Certain munitions units and/or shops may be components of squadrons outside a typical Munitions Squadron (MUNS); for example some are embedded in MXS and EMS.</t>
  </si>
  <si>
    <t>LGW</t>
  </si>
  <si>
    <t>LGWC</t>
  </si>
  <si>
    <t>Curriculum</t>
  </si>
  <si>
    <t>MXMU</t>
  </si>
  <si>
    <t>Munitions Systems Flight</t>
  </si>
  <si>
    <t>SHOP, MISSILE ASSEMBLY</t>
  </si>
  <si>
    <t>Armament Systems Flight</t>
  </si>
  <si>
    <t>Weapon System Evaluation Program</t>
  </si>
  <si>
    <t>MXWX</t>
  </si>
  <si>
    <t>Munitions Storage &amp; Handling</t>
  </si>
  <si>
    <t>OG</t>
  </si>
  <si>
    <t>Operations Group</t>
  </si>
  <si>
    <t>Group Superintendent/Senior Enlisted Leader</t>
  </si>
  <si>
    <t>Director of Operations / Operations</t>
  </si>
  <si>
    <t>Forces</t>
  </si>
  <si>
    <t>DOF</t>
  </si>
  <si>
    <t>A Flight, B Flight, C Flight</t>
  </si>
  <si>
    <t>DOFA, DOFB, DOFC</t>
  </si>
  <si>
    <t>DOT / OGT</t>
  </si>
  <si>
    <t>Combat Support</t>
  </si>
  <si>
    <t>DOXA</t>
  </si>
  <si>
    <t>IN / OGI*</t>
  </si>
  <si>
    <t>Drug Interdiction</t>
  </si>
  <si>
    <t>JOD</t>
  </si>
  <si>
    <t>MA / MX</t>
  </si>
  <si>
    <t>Aerospace Physiology</t>
  </si>
  <si>
    <t>OGA</t>
  </si>
  <si>
    <t>Academics and Simulation</t>
  </si>
  <si>
    <t>OGB</t>
  </si>
  <si>
    <t>Special Operations</t>
  </si>
  <si>
    <t>OGS</t>
  </si>
  <si>
    <t>Standardization / Evaluation</t>
  </si>
  <si>
    <t>OGV</t>
  </si>
  <si>
    <t>Special Projects</t>
  </si>
  <si>
    <t>OGX</t>
  </si>
  <si>
    <t>Contingency, Capabilities, and Resource Assessments</t>
  </si>
  <si>
    <t>Range</t>
  </si>
  <si>
    <t>OPR</t>
  </si>
  <si>
    <t>True North</t>
  </si>
  <si>
    <t>TN</t>
  </si>
  <si>
    <t>AES</t>
  </si>
  <si>
    <t>Aeromedical Evacuation Squadron</t>
  </si>
  <si>
    <t>SQUADRON OPERATIONS</t>
  </si>
  <si>
    <t>If it is a Reserve unit use 171449 RESERVE FORCES AEROMEDICAL EVACUATION TRAINING</t>
  </si>
  <si>
    <t>Clinical Management</t>
  </si>
  <si>
    <t>AEC</t>
  </si>
  <si>
    <t>Clinical Training</t>
  </si>
  <si>
    <t>AECC</t>
  </si>
  <si>
    <t>Clinical Quality</t>
  </si>
  <si>
    <t>AECQ</t>
  </si>
  <si>
    <t>Clinical Safety</t>
  </si>
  <si>
    <t>AECS</t>
  </si>
  <si>
    <t>AEO</t>
  </si>
  <si>
    <t>Mission Management</t>
  </si>
  <si>
    <t>AEOM</t>
  </si>
  <si>
    <t>AEOP</t>
  </si>
  <si>
    <t>AEOS</t>
  </si>
  <si>
    <t>Operations Support Flight</t>
  </si>
  <si>
    <t>AER</t>
  </si>
  <si>
    <t>Cyberspace Systems</t>
  </si>
  <si>
    <t>AERC</t>
  </si>
  <si>
    <t>AERG</t>
  </si>
  <si>
    <t>AERM</t>
  </si>
  <si>
    <t>Readiness</t>
  </si>
  <si>
    <t>AERX</t>
  </si>
  <si>
    <t>Training Flight</t>
  </si>
  <si>
    <t>AET</t>
  </si>
  <si>
    <t>Aircrew Training</t>
  </si>
  <si>
    <t>AETA</t>
  </si>
  <si>
    <t>AE Ground UTC Training</t>
  </si>
  <si>
    <t>AETG</t>
  </si>
  <si>
    <t>AEV</t>
  </si>
  <si>
    <t>Chief Flight Nurse</t>
  </si>
  <si>
    <t>CN</t>
  </si>
  <si>
    <t xml:space="preserve">dependent on type of aircraft </t>
  </si>
  <si>
    <t>Flying Squadron</t>
  </si>
  <si>
    <t>AACS- Airborne Air Control Squadron</t>
  </si>
  <si>
    <t>AMTS - Air Mobility Training Squadron</t>
  </si>
  <si>
    <t>ARS - Air Refueling Squadron</t>
  </si>
  <si>
    <t>DCO</t>
  </si>
  <si>
    <t>AS - Airlift Squadron</t>
  </si>
  <si>
    <t>C4 (Command, Control, Communications, Computer)</t>
  </si>
  <si>
    <t>DCOC</t>
  </si>
  <si>
    <t>BS - Bomber Squadron</t>
  </si>
  <si>
    <t xml:space="preserve">Weapons and Tactics </t>
  </si>
  <si>
    <t>DCOK</t>
  </si>
  <si>
    <t>COS - Combat Operations Squadron</t>
  </si>
  <si>
    <t>Aviation Resource Management</t>
  </si>
  <si>
    <t>DCOR</t>
  </si>
  <si>
    <t>ECS - Electronic Combat squadron</t>
  </si>
  <si>
    <t>DCOS</t>
  </si>
  <si>
    <t>FLTS - Flight Test Squadron</t>
  </si>
  <si>
    <t>DCOT</t>
  </si>
  <si>
    <t>FS- Fighter Squadron</t>
  </si>
  <si>
    <t>Mobility / Plans</t>
  </si>
  <si>
    <t>DCOX</t>
  </si>
  <si>
    <t>FTS - Flight Training Squadron</t>
  </si>
  <si>
    <t>"Lettered" Flights</t>
  </si>
  <si>
    <t>DFOA, DFOB, etc.</t>
  </si>
  <si>
    <t>HS - Helicopter Squadron</t>
  </si>
  <si>
    <t>RQS - Rescue Squadron</t>
  </si>
  <si>
    <t>RS - Reconnaissance Squadron</t>
  </si>
  <si>
    <t>Squadron Medical Element</t>
  </si>
  <si>
    <t>SME</t>
  </si>
  <si>
    <t>SOS - Special Operations Squadron</t>
  </si>
  <si>
    <t>APS</t>
  </si>
  <si>
    <t>Aerial Port Squadron</t>
  </si>
  <si>
    <t>AERIAL PORT TRAINING FACILITY</t>
  </si>
  <si>
    <t xml:space="preserve">The APS will use several CATCodes, see additional information.  </t>
  </si>
  <si>
    <t>CC: 141782 Terminal, Air Freight - Air terminal designed for the purpose of receiving, sorting/accumulation for conveyable and non-conveyable cargo, pallet buildup and netting, pallet storage, retrograde processing, special cargo processing, packing and crating, administration and miscellaneous.</t>
  </si>
  <si>
    <t>CC  141783 Air Freight/Passenger Terminal - Facility designed to expedite the flow of air passengers as well as air freight cargo.</t>
  </si>
  <si>
    <t>CC: 141784 Air Passenger Terminal - Facility designed to expedite the flow of air passengers arriving and departing by aircraft. Functional space areas include a lounge for dependents, nursery, cafeteria, snack bars, base exchange, baggage lockers and cart storage, outbound lounge and waiting areas</t>
  </si>
  <si>
    <t>ATO</t>
  </si>
  <si>
    <t>CC: 141785 Fleet Service, 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</si>
  <si>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CC: 171873 Aerial Port Training Facility - This facility provides for the administrative, training, and cargo functions of an aerial port flight and aerial port squadron.</t>
  </si>
  <si>
    <t>141782, 141783, 141784, 171875</t>
  </si>
  <si>
    <t>TERMINAL, AIR FREIGHT, or AIR FREIGHT/PASSENGER TERMINAL, or AIR PASSENGER TERMINAL, or FLEET SERVICE TERMINAL</t>
  </si>
  <si>
    <t>Special Devices</t>
  </si>
  <si>
    <t>DOQ</t>
  </si>
  <si>
    <t>Weather</t>
  </si>
  <si>
    <t>Aerial  Port Manager</t>
  </si>
  <si>
    <t>TRM</t>
  </si>
  <si>
    <t>Operations Management</t>
  </si>
  <si>
    <t>TRO</t>
  </si>
  <si>
    <t>Airfreight Operations</t>
  </si>
  <si>
    <t>TROC</t>
  </si>
  <si>
    <t>TROD</t>
  </si>
  <si>
    <t>AERIAL DELIVERY FACILITY</t>
  </si>
  <si>
    <t>Fleet Services</t>
  </si>
  <si>
    <t>TROF</t>
  </si>
  <si>
    <t>FLEET SERVICE TERMINAL</t>
  </si>
  <si>
    <t>Air Terminal Operations</t>
  </si>
  <si>
    <t>TROO</t>
  </si>
  <si>
    <t>Passenger Operations</t>
  </si>
  <si>
    <t>TROP</t>
  </si>
  <si>
    <t>TROT</t>
  </si>
  <si>
    <t>Readiness and Resources</t>
  </si>
  <si>
    <t>TROX</t>
  </si>
  <si>
    <t>Air Transportation Evaluation</t>
  </si>
  <si>
    <t>TRQ</t>
  </si>
  <si>
    <t>See additional notes to right for explanation.</t>
  </si>
  <si>
    <t>FTS</t>
  </si>
  <si>
    <t>Flying Training Squadron</t>
  </si>
  <si>
    <t>various CC</t>
  </si>
  <si>
    <t>1DOT</t>
  </si>
  <si>
    <t>Aviation Resource Management (SARM)</t>
  </si>
  <si>
    <t>1DOS</t>
  </si>
  <si>
    <t>1DOV</t>
  </si>
  <si>
    <t>Student Flights, With Flight CC and Instructor Pilots</t>
  </si>
  <si>
    <t>1DO##</t>
  </si>
  <si>
    <t>FLIGHT TRAINING CLASSROOM</t>
  </si>
  <si>
    <t>ATKS</t>
  </si>
  <si>
    <t>Attack Squadron</t>
  </si>
  <si>
    <t>REMOTE PILOT AIRCRAFT OPERATIONS</t>
  </si>
  <si>
    <t xml:space="preserve">also used for reconnaissance squadron using unmanned aircraft.  </t>
  </si>
  <si>
    <t xml:space="preserve">DOO </t>
  </si>
  <si>
    <t>Standard/Evaluation</t>
  </si>
  <si>
    <t>Sq Medical Element (SME)</t>
  </si>
  <si>
    <t>Security</t>
  </si>
  <si>
    <t>SO</t>
  </si>
  <si>
    <t>Missile Squadron</t>
  </si>
  <si>
    <t>MISSILE OPERATIONS BUILDING</t>
  </si>
  <si>
    <t xml:space="preserve">Weapons and Tactics Flight </t>
  </si>
  <si>
    <t>Operations Flights: Alpha, Bravo, Charlie, Juliet</t>
  </si>
  <si>
    <t>DOOA, DOOB, DOOC, DOOJ</t>
  </si>
  <si>
    <t>Standards and Evaluation</t>
  </si>
  <si>
    <t>OSS</t>
  </si>
  <si>
    <t>Operations Support Squadron</t>
  </si>
  <si>
    <t>Usually called Director of Operations / Operations</t>
  </si>
  <si>
    <t>Aircrew Flight Equipment</t>
  </si>
  <si>
    <t>DOL</t>
  </si>
  <si>
    <t>SHOP, SURVIVAL EQUIPMENT</t>
  </si>
  <si>
    <t>Systems Management</t>
  </si>
  <si>
    <t>DOM</t>
  </si>
  <si>
    <t>SCIF</t>
  </si>
  <si>
    <t>Security Management</t>
  </si>
  <si>
    <t>Target Intelligence</t>
  </si>
  <si>
    <t>Comm / Electric Maintenance</t>
  </si>
  <si>
    <t>141453, 141449</t>
  </si>
  <si>
    <t>BASE OPERATIONS, RANGE OPERATIONS HEADQUARTERS</t>
  </si>
  <si>
    <t>If Range Headquarters is in a separate building, use 141449</t>
  </si>
  <si>
    <t>OS</t>
  </si>
  <si>
    <t>Airfield Operations</t>
  </si>
  <si>
    <t>Airfield Management</t>
  </si>
  <si>
    <t>Control Tower</t>
  </si>
  <si>
    <t>Certification</t>
  </si>
  <si>
    <t>OSAC</t>
  </si>
  <si>
    <t>Radar Approach Control (RAPCON)</t>
  </si>
  <si>
    <t>OSAD</t>
  </si>
  <si>
    <t>RADAR APPROACH CONTR CENTER</t>
  </si>
  <si>
    <t xml:space="preserve">Radar, Airfield &amp; Weather Systems (RAWS) Flight </t>
  </si>
  <si>
    <t>Radar/RAPCON</t>
  </si>
  <si>
    <t>OSAR</t>
  </si>
  <si>
    <t>Counter-Small Unmanned Aerial Systems (C-SUAS) Ops</t>
  </si>
  <si>
    <t>OSAS</t>
  </si>
  <si>
    <t>Air Traffic Control Tower / Tower / Control Tower</t>
  </si>
  <si>
    <t>ICBM Codes Flight</t>
  </si>
  <si>
    <t>OSBB</t>
  </si>
  <si>
    <t>141453, 140422</t>
  </si>
  <si>
    <t>BASE OPERATIONS, SCIF</t>
  </si>
  <si>
    <t>Staff can work in either Unclassified space or SCIF</t>
  </si>
  <si>
    <t>Cyber Operations and Maintenance</t>
  </si>
  <si>
    <t>OSC</t>
  </si>
  <si>
    <t>This OSC has personnel who can sit/operate in different functions, CC is defined by where staff work</t>
  </si>
  <si>
    <t>OSD</t>
  </si>
  <si>
    <t>OSE</t>
  </si>
  <si>
    <t>141453, 171214</t>
  </si>
  <si>
    <t>BASE OPERATIONS, PHYSIOLOGICAL TRAINING</t>
  </si>
  <si>
    <t>If the section is large use 171214</t>
  </si>
  <si>
    <t>Formal Training</t>
  </si>
  <si>
    <t>OSF</t>
  </si>
  <si>
    <t>Operations Systems Management</t>
  </si>
  <si>
    <t>OSG</t>
  </si>
  <si>
    <t>Weapons and Tactics</t>
  </si>
  <si>
    <t>OSK</t>
  </si>
  <si>
    <t>ICBM Weapons and Tactics</t>
  </si>
  <si>
    <t>OSKK</t>
  </si>
  <si>
    <t>SERE and Personnel Recovery</t>
  </si>
  <si>
    <t>OSKP</t>
  </si>
  <si>
    <t>SOLDIER FITNESS TRAINING AND TESTING FACILITY</t>
  </si>
  <si>
    <t>OSL</t>
  </si>
  <si>
    <t xml:space="preserve">Radar, Airfield &amp; Weather Systems Flight </t>
  </si>
  <si>
    <t>OSO</t>
  </si>
  <si>
    <t>Air Cyber Operations</t>
  </si>
  <si>
    <t>OSOC</t>
  </si>
  <si>
    <t>Flight Records</t>
  </si>
  <si>
    <t>OSOF</t>
  </si>
  <si>
    <t>Survival, Evasion, Resistance, Escape (SERE) Section</t>
  </si>
  <si>
    <t>OSOP</t>
  </si>
  <si>
    <t>OSOS</t>
  </si>
  <si>
    <t>Plans Schedule and Documentation</t>
  </si>
  <si>
    <t>Simulator Training</t>
  </si>
  <si>
    <t>OSOSS</t>
  </si>
  <si>
    <t>FLIGHT SIMULATOR TRAINING</t>
  </si>
  <si>
    <t>OSOT</t>
  </si>
  <si>
    <t>141453, 171212, 171250</t>
  </si>
  <si>
    <t>BASE OPERATIONS, FLIGHT SIMULATOR TRAINING, HUMAN PERFORMANCE TRAINING CENTER</t>
  </si>
  <si>
    <t>CC defined by the primary mission</t>
  </si>
  <si>
    <t>Combat Crew Communication</t>
  </si>
  <si>
    <t>OSOX</t>
  </si>
  <si>
    <t>ICBM Combat Crew Communication</t>
  </si>
  <si>
    <t>Range Management</t>
  </si>
  <si>
    <t>OSP</t>
  </si>
  <si>
    <t>Communication and Information</t>
  </si>
  <si>
    <t>OSQ</t>
  </si>
  <si>
    <t>OST</t>
  </si>
  <si>
    <t>OSTS</t>
  </si>
  <si>
    <t>Aircrew training</t>
  </si>
  <si>
    <t>OSTT</t>
  </si>
  <si>
    <t>171212, 171250</t>
  </si>
  <si>
    <t>FLIGHT SIMULATOR TRAINING, HUMAN PERFORMANCE TRAINING CENTER</t>
  </si>
  <si>
    <t>BASE OPERATIONS, SURFACE WEATHER OBSERVING FACILITY</t>
  </si>
  <si>
    <t>Weather Operations</t>
  </si>
  <si>
    <t>Operation Plans</t>
  </si>
  <si>
    <t>OSX</t>
  </si>
  <si>
    <t>ICBM Operations Targeting</t>
  </si>
  <si>
    <t>OSXM</t>
  </si>
  <si>
    <t>ICBM Codes Training</t>
  </si>
  <si>
    <t>OSXT</t>
  </si>
  <si>
    <t>Aerospace Medicine</t>
  </si>
  <si>
    <t>SGP</t>
  </si>
  <si>
    <t>Special Security Office</t>
  </si>
  <si>
    <t>SSO</t>
  </si>
  <si>
    <t>Special Tactic Plans</t>
  </si>
  <si>
    <t>STX</t>
  </si>
  <si>
    <t>Special Agency</t>
  </si>
  <si>
    <t>YNS</t>
  </si>
  <si>
    <t>Range Operations Squadron</t>
  </si>
  <si>
    <t>Operations Flights: Flight 1 &amp; Flight 2</t>
  </si>
  <si>
    <t>DOB, DOC</t>
  </si>
  <si>
    <t>DOD</t>
  </si>
  <si>
    <t xml:space="preserve">Current Operations Flight </t>
  </si>
  <si>
    <t>Air Space / Offshore</t>
  </si>
  <si>
    <t>Innovation</t>
  </si>
  <si>
    <t>MAE</t>
  </si>
  <si>
    <t>MAL</t>
  </si>
  <si>
    <t>Range Sustainment and Maintenance</t>
  </si>
  <si>
    <t>Sensitive Compartmented Information Facility (SCIF)</t>
  </si>
  <si>
    <t xml:space="preserve">Note: Special construction and security measures are required for areas to meet SCIF definition </t>
  </si>
  <si>
    <t>Primary Mission CATCODE</t>
  </si>
  <si>
    <t>True North Earns the primary CATCode for the mission they support</t>
  </si>
  <si>
    <t>Red Cross</t>
  </si>
  <si>
    <t>ARC</t>
  </si>
  <si>
    <t>RED CROSS OFFICE</t>
  </si>
  <si>
    <t>NUMBERED AIR FORCES</t>
  </si>
  <si>
    <t>Numbered Air Forces (NAFs) are subordinate to Major Commands. 
NAFs that support U.S. Department of Defense (DoD) Unified Combatant Commands are designated as Component Numbered Air Forces (C-NAFs).</t>
  </si>
  <si>
    <t>NUMBERED AIR FORCE (NAF)</t>
  </si>
  <si>
    <t>CONUS / OCONUS HEADQUARTERS</t>
  </si>
  <si>
    <t>MAJOR COMMAND</t>
  </si>
  <si>
    <t>RESPONSIBILITIES AND NOTES</t>
  </si>
  <si>
    <t xml:space="preserve">CATCode for all 610285, HEADQUARTERS NUMBERED AIR FORCE
</t>
  </si>
  <si>
    <t>2nd Air Force (2 AF)</t>
  </si>
  <si>
    <t>Keesler AFB, MS</t>
  </si>
  <si>
    <t>4th Air Force (4 AF)</t>
  </si>
  <si>
    <t>March Air Reserve Base, CA</t>
  </si>
  <si>
    <t>Air Force Reserve Command (AFRC) supports AFRC C-5, C-17, KC-135, KC-10 &amp; C-40 units operated by AMC and U.S. Transportation Command (USTRANSCOM).</t>
  </si>
  <si>
    <t>5th Air Force (5 AF)</t>
  </si>
  <si>
    <t>Yokota AB, Japan</t>
  </si>
  <si>
    <r>
      <t xml:space="preserve">Supports Pacific Air Force (PACAF) </t>
    </r>
    <r>
      <rPr>
        <u/>
        <sz val="11"/>
        <color theme="1"/>
        <rFont val="Calibri"/>
        <family val="2"/>
        <scheme val="minor"/>
      </rPr>
      <t>and</t>
    </r>
    <r>
      <rPr>
        <sz val="11"/>
        <color theme="1"/>
        <rFont val="Calibri"/>
        <family val="2"/>
        <scheme val="minor"/>
      </rPr>
      <t xml:space="preserve"> is also a CNAF for U.S. Forces Japan (USFJ) under U.S. Indo-Pacific Command (USINDOPACOM)</t>
    </r>
  </si>
  <si>
    <t>7th Air Force (7 AF)</t>
  </si>
  <si>
    <t>Osan AB, Korea</t>
  </si>
  <si>
    <r>
      <t xml:space="preserve">Supports PACAF </t>
    </r>
    <r>
      <rPr>
        <u/>
        <sz val="11"/>
        <color theme="1"/>
        <rFont val="Calibri"/>
        <family val="2"/>
        <scheme val="minor"/>
      </rPr>
      <t>and</t>
    </r>
    <r>
      <rPr>
        <sz val="11"/>
        <color theme="1"/>
        <rFont val="Calibri"/>
        <family val="2"/>
        <scheme val="minor"/>
      </rPr>
      <t xml:space="preserve"> is also a CNAF for U.S. Forces Korea (USFK) under U.S. Indo-Pacific Command (USINDOPACOM)</t>
    </r>
  </si>
  <si>
    <t>10th Air Force (10 AF)</t>
  </si>
  <si>
    <t>Naval Air Station Fort Worth Joint Reserve Base, TX</t>
  </si>
  <si>
    <t>Supports Air Force Reserve units nationwide. Command for all all AFRC B-52 units gained by AFGSC; all AFRC E-3, F-22, F-15C/D, F-15E, F-16, A-10, HC-130, HH-60, C-145, U-28, MQ-1, MQ-9 and RQ-4 units gained by ACC, PACAF and AFSOC; and all AFRC T-6, T-1 and T-38 "Associate" flying training units in support of AETC.</t>
  </si>
  <si>
    <t>11th Air Force (11 AF)</t>
  </si>
  <si>
    <t>JB Elmendorf-Richardson, AK</t>
  </si>
  <si>
    <t>15th Air Force (15 AF)</t>
  </si>
  <si>
    <t>Shaw AFB, SC</t>
  </si>
  <si>
    <t>19th Air Force (19 AF)</t>
  </si>
  <si>
    <t>Randolf AFB, TX</t>
  </si>
  <si>
    <t>22nd Air Force (22 AF)</t>
  </si>
  <si>
    <t>Dobbins Air Reserve Base, GA</t>
  </si>
  <si>
    <t>COMPONENT NUMBERED AIR FORCE (CNAF)</t>
  </si>
  <si>
    <t>CNAF</t>
  </si>
  <si>
    <t>1st Air Force (1 AF) - Air Forces Northern (AFNORTH)</t>
  </si>
  <si>
    <t>Tyndall AFB, FL</t>
  </si>
  <si>
    <t>3rd Air Force (3 AF) - Air Forces Europe-Africa (USAFE-AFAFRICA)</t>
  </si>
  <si>
    <t>Ramstein AB, Germany &amp; Royal AF (RAF) Mildenhall, England</t>
  </si>
  <si>
    <t>USAFE-AFAFRICA</t>
  </si>
  <si>
    <t>5th Air Force (5 AF) - U.S. Forces Japan (USFJ)</t>
  </si>
  <si>
    <t>USFJ</t>
  </si>
  <si>
    <t>7th Air Force (7 AF) - U.S. Forces Korea (USFK)</t>
  </si>
  <si>
    <t>USFK</t>
  </si>
  <si>
    <t>8th Air Force (8 AF) - Air Forces Strategic-Global Strike</t>
  </si>
  <si>
    <t>Barksdale AFB, LA</t>
  </si>
  <si>
    <t>9th Air Force (9th) - Air Forces Central (AFCENT)</t>
  </si>
  <si>
    <t>Shaw AFB, SC &amp; Qatar, Arabian Peninsula</t>
  </si>
  <si>
    <t>12th Air Force (12 AF) - Air Forces Southern (AFSOUTH)</t>
  </si>
  <si>
    <t>Davis-Monthan AFB, AZ</t>
  </si>
  <si>
    <t>16th Air Force (16 AF) - Air Forces Cyber</t>
  </si>
  <si>
    <t>JB San Antonio-Lackland, TX</t>
  </si>
  <si>
    <t>18th Air Force (18 AF) - Air Forces Transportation</t>
  </si>
  <si>
    <t>Scott AFB, IL</t>
  </si>
  <si>
    <t>20th Air Force (20 AF) - Air Forces Strategic</t>
  </si>
  <si>
    <t>F.E. Warren AFB, WY</t>
  </si>
  <si>
    <t>Title</t>
  </si>
  <si>
    <t>ACRONYM</t>
  </si>
  <si>
    <t>CatCode</t>
  </si>
  <si>
    <t>CATCode Title</t>
  </si>
  <si>
    <t>Accident Investigation Board Field Support Center</t>
  </si>
  <si>
    <t>AIBFSC</t>
  </si>
  <si>
    <t xml:space="preserve">Acquisition Center of Excellence </t>
  </si>
  <si>
    <t>ACE</t>
  </si>
  <si>
    <t xml:space="preserve">AF Global Logistics Support Center </t>
  </si>
  <si>
    <t>AFGLSC</t>
  </si>
  <si>
    <t xml:space="preserve">AFCEC </t>
  </si>
  <si>
    <t>Air Force Installation and Mission Support Center</t>
  </si>
  <si>
    <t xml:space="preserve">AFIMSC </t>
  </si>
  <si>
    <t xml:space="preserve">AFICC </t>
  </si>
  <si>
    <t>Air Force Operational Test &amp; Evaluation Center</t>
  </si>
  <si>
    <t>Air Force Security Forces Center</t>
  </si>
  <si>
    <t xml:space="preserve">AFSFC </t>
  </si>
  <si>
    <t>Air Force Services Center</t>
  </si>
  <si>
    <t xml:space="preserve">AFSVC </t>
  </si>
  <si>
    <t>Air Terminal Operations Center</t>
  </si>
  <si>
    <t>ATOC</t>
  </si>
  <si>
    <t>Direct Reporting Units (DRU)</t>
  </si>
  <si>
    <t>CC title</t>
  </si>
  <si>
    <t>Source</t>
  </si>
  <si>
    <t>Air National Guard (ANG)</t>
  </si>
  <si>
    <t>RESERVE FORCES OPERATIONAL TRAINING</t>
  </si>
  <si>
    <t xml:space="preserve">Air National Guard Handbook 32-1084 paragraph 6.6.1 </t>
  </si>
  <si>
    <t>AF Reserve</t>
  </si>
  <si>
    <t xml:space="preserve">Air Force Reserve Command Handbook (AFRCH) paragraph 3.1.21 </t>
  </si>
  <si>
    <t>Active Duty</t>
  </si>
  <si>
    <t>Active Duty Recruiting all fall under AETC</t>
  </si>
  <si>
    <t>CATCode</t>
  </si>
  <si>
    <t>CATCode Long Name</t>
  </si>
  <si>
    <t>CATCode Short Name</t>
  </si>
  <si>
    <t>RPA Type: Linear Structure (LS), Structure (S),  Bldg (B) &amp; Land (L)</t>
  </si>
  <si>
    <t>CATCode Description</t>
  </si>
  <si>
    <t>Standards/Criteria Reference (if available)</t>
  </si>
  <si>
    <t>Office of Primary Responsibility (OPR)</t>
  </si>
  <si>
    <t>Office of Collateral Responsibility (OCR)</t>
  </si>
  <si>
    <t>Category Group (CG)</t>
  </si>
  <si>
    <t>Facility Analysis Category (FAC) Code</t>
  </si>
  <si>
    <t>FAC Title</t>
  </si>
  <si>
    <t>FAC Unit of Measure Accountability (UMA)</t>
  </si>
  <si>
    <t>FAC Unit of Measure Operational (UMO)</t>
  </si>
  <si>
    <t>PRV Unit Cost Factor (PUC)</t>
  </si>
  <si>
    <t>Sustainment (SUC)</t>
  </si>
  <si>
    <t>Sustainment Model</t>
  </si>
  <si>
    <t>Upper Limit</t>
  </si>
  <si>
    <t>Reset Value</t>
  </si>
  <si>
    <t>Aggregate</t>
  </si>
  <si>
    <t>Alpha Suffix</t>
  </si>
  <si>
    <t>Army CATCodes</t>
  </si>
  <si>
    <t>Navy CATCodes</t>
  </si>
  <si>
    <t>RUNWAY</t>
  </si>
  <si>
    <t>LS</t>
  </si>
  <si>
    <t>Paved surface provided for normal aircraft takeoffs and landings. This category includes crosswind, parallel, primary, instrument and instrument type runways.</t>
  </si>
  <si>
    <t>RPIE:  ANCHORS, RUBBER, MARKINGS The runway is the paved surface provided for normal aircraft landings and takeoffs. For short field operations, a special paved strip is provided, category code 116-116. For normal helicopter operations, a square pad is provided, category code 116-663. In addition to the actual paving of the runway, category code 116-663 includes grading and drainage of the runway, runway shoulders, lateral safety zones, and clear zone (See AFMAN 32-1013). (IAW AFH 32-1084)  For inventory purposes, include only the paved runway. Runways, Taxiways and Ramps: A RUNWAY is differentiated from other surfaces on the airfield by being the only surface an aircraft (other than a helicopter) either lands on or takes off from. Runways may also be used for taxiing aircraft and in some cases for parking aircraft. Runways are always designated (and normally marked) by a one or two number label, loosely associated with their compass bearing. In other words, a runway oriented north-south might be designated 36/18, but might also be identified as 35/17 or 01/19. Runway markings are always white. Runways are also bordered by white lights.</t>
  </si>
  <si>
    <t>‌http://www.wbdg.org/FFC/AF/AFMAN/111111_Runways.pdf</t>
  </si>
  <si>
    <t>AFCEC/COS</t>
  </si>
  <si>
    <t>AF/A3O-A</t>
  </si>
  <si>
    <t>Fixed-Wing Runway, Surfaced</t>
  </si>
  <si>
    <t>SY</t>
  </si>
  <si>
    <t>LF</t>
  </si>
  <si>
    <t>No</t>
  </si>
  <si>
    <t>RWS</t>
  </si>
  <si>
    <t>OVERRUN, PAVED</t>
  </si>
  <si>
    <t>An extension of the runway pavement excluding shoulders. Cost includes asphalt surface, base, sub-base, and striping (excluding shoulders). An overrun is an extension of the length of the runway pavement.</t>
  </si>
  <si>
    <t>The runway overrun is the portion of the overrun area that is an extension of the runway pavement (excluding shoulders).</t>
  </si>
  <si>
    <t>‌http://www.wbdg.org/FFC/AF/AFMAN/111115_Paved_Overrun.pdf</t>
  </si>
  <si>
    <t>Runway Overrun Area, Surfaced</t>
  </si>
  <si>
    <t>OVR</t>
  </si>
  <si>
    <t>ROTARY WING LANDING PAD, UNPAVED</t>
  </si>
  <si>
    <t>ROTARY WNG LNDG PAD, UP</t>
  </si>
  <si>
    <t>​An unpaved, prepared surface, centered within a clear area, used exclusively for training, emergency, and other special landing and takeoff operations of rotary wing aircraft. For inventory purposes, include only the prepared pad area.</t>
  </si>
  <si>
    <t>No Standards/Criteria available</t>
  </si>
  <si>
    <t>Miscellaneous Airfield Pavement, Unsurfaced</t>
  </si>
  <si>
    <t>RUNWAY, UNPAVED</t>
  </si>
  <si>
    <t>The unpaved surface provided for air and space vehicle landing. This category code includes crosswind parallel, primary instrument, and instrument type unpaved runways.</t>
  </si>
  <si>
    <t xml:space="preserve">Unpaved runways can have grass or dirt surfaces.   </t>
  </si>
  <si>
    <t>‌http://www.wbdg.org/FFC/AF/AFMAN/111411_Runway_Unsurfaced.pdf</t>
  </si>
  <si>
    <t>Runway, Unsurfaced</t>
  </si>
  <si>
    <t>RWUS</t>
  </si>
  <si>
    <t>TACTICAL UNMANNED AERIAL VEHICLE (UAV) RUNWAY AND LAUNCH/ RECOVERY SITE</t>
  </si>
  <si>
    <t>UAV LAUNCH</t>
  </si>
  <si>
    <t>S</t>
  </si>
  <si>
    <t>​A TUAV Launch and Recovery Site (L/RS or LRS). The TUAV system supported by this CATCODE is comprised of and requires a clear site that consists of a small air vehicle runway, in addition to areas for modular mission payloads, ground control stations, launch and recovery equipment, and communications equipment transported in high mobility multi-purpose wheeled vehicles (HMMWVs) with associated shelters and trailers.</t>
  </si>
  <si>
    <t>Unmanned Aerial Vehicle (UAV) Runway and Launch/Recovery Site</t>
  </si>
  <si>
    <t>UAVR</t>
  </si>
  <si>
    <t>ROTARY WING TAXIWAY, PAVED</t>
  </si>
  <si>
    <t>ROTARY WNG TAXI PVD</t>
  </si>
  <si>
    <t>​Paved surfaces serving as designated pathways on an airfield or heliport constructed for taxiing rotary wing aircraft. They provide safe conditions for ground movement of aircraft between the runway and the taxi lanes serving the aircraft parking and maintenance areas. For inventory purposes, include only the paved taxiway surface.</t>
  </si>
  <si>
    <t>Rotary-Wing Taxiway, Surfaced</t>
  </si>
  <si>
    <t>TWS</t>
  </si>
  <si>
    <t>TAXIWAY</t>
  </si>
  <si>
    <t>Pavement provided for ground movement of aircraft. They connect the parking and maintenance areas of the airfield with the runways and provide access to the hangars, docks, and various parking areas and pads.</t>
  </si>
  <si>
    <t>Taxiways are the pavements provided for the ground movement of aircraft. Taxiways connect the parking and maintenance areas of the airfield with the runways and provide access to hangars, docks, and various parking aprons and pads. Taxiways are normally parallel to runways to facilitate aircraft ground movement on the taxiways during landings and takeoffs on the runway.</t>
  </si>
  <si>
    <t>‌https://www.wbdg.org/FFC/AF/AFMAN/112211_Taxiway.pdf</t>
  </si>
  <si>
    <t>Taxiway, Surfaced</t>
  </si>
  <si>
    <t>APRON</t>
  </si>
  <si>
    <t>Pavement provided for aircraft parking, servicing, and loading. Using Medium load aircraft in Weather Zone A.</t>
  </si>
  <si>
    <t>The area includes parking lanes, taxi lanes, exits, and entrances. The apron is the area of airfield where aircraft are parked, unloaded or loaded, refueled, or boarded. Although the use of the apron is covered by regulations, such as lighting on vehicles, it is typically more accessible to users than the runway or taxiway.</t>
  </si>
  <si>
    <t>‌http://www.wbdg.org/FFC/AF/AFMAN/113321_Apron.pdf</t>
  </si>
  <si>
    <t>Aircraft Apron, Surfaced</t>
  </si>
  <si>
    <t>11310, 11320, 11330, 11340, 11350, 11380</t>
  </si>
  <si>
    <t>SHORT FIELD TAKEOFF AND LANDING</t>
  </si>
  <si>
    <t>SHFLD TO &amp; LDG ZON</t>
  </si>
  <si>
    <t>This facility is used to train crews of cargo aircraft in the conduct of airlift operations.</t>
  </si>
  <si>
    <t>The facility is used to train crews of cargo aircraft to conduct airlift operations in the type of airfield environment found at forward operating locations.</t>
  </si>
  <si>
    <t>‌http://www.wbdg.org/FFC/AF/AFMAN/116116_Takeoff_and_Landing_Zone.pdf</t>
  </si>
  <si>
    <t>SF</t>
  </si>
  <si>
    <t>PRECISION APPROACH RADAR PAD</t>
  </si>
  <si>
    <t>PAR</t>
  </si>
  <si>
    <t>A paved airfield surface designed for a function other than those included in other airfield pavement Facility Analysis Categories.  The surface is usually concrete or asphalt.</t>
  </si>
  <si>
    <t>https://www.wbdg.org/FFC/AF/AFMAN/116401_Precision_Approach_Radar_Pad.pdf</t>
  </si>
  <si>
    <t>Miscellaneous Airfield Pavement, Surfaced</t>
  </si>
  <si>
    <t>PARM</t>
  </si>
  <si>
    <t>FIRE &amp; RESCUE VEHICLE ALERT PAD</t>
  </si>
  <si>
    <t>This facility provides parking area for Immediate Response Alert Vehicle. The purpose of the Immediate Response Alert is to:  1. Observe all landings and take-offs. 2. Respond immediately to any aircraft accident. 3. Provide timely rescue of personnel involved in emergencies. The pad should be large enough to park one 3,780 liter (1,000 gallon) aircraft rescue and fire fighting vehicle (P-19) and should be located no closer than 45.7 meters (150 feet) from the runway edge. The pad should not include a protective shelter or any other structure, which would violate airfield safety clearance criteria.</t>
  </si>
  <si>
    <t>‌http://www.wbdg.org/FFC/AF/AFMAN/116402_Pad_Fire_and_Rescue_Vehicle.pdf</t>
  </si>
  <si>
    <t>FRAP</t>
  </si>
  <si>
    <t>SHOULDER, PAVED</t>
  </si>
  <si>
    <t>SHLDR, PAVED</t>
  </si>
  <si>
    <t>The shoulders of runways, taxi-ways, etc.</t>
  </si>
  <si>
    <t>Taxi shoulder markings: Taxiways, holding bays, and aprons are sometimes provided with paved shoulders to prevent blast and water erosion. Shoulders are not intended for use by aircraft, and may be unable to carry the aircraft load. Taxiway shoulder markings are yellow lines perpendicular to taxiway edge, from taxiway edge to pavement edge, about 3 meters. The shoulders of runways, aprons, taxiways, and airfield pads are paved when it is necessary to protect the shoulder areas against jet blast, reduce maintenance of the unpaved shoulder area, support aircraft outrigger gear, or accommodate snow removal equipment, aircraft service vehicles and emergency vehicles. When shoulders are without vegetation and unprotected, continual exposure to jet blast will release soil, stones, and other debris (known as FOD) that can be ingested by jet engines and cause engine damage. (AFH 32-1084).  FOD = Foreign Object Damage</t>
  </si>
  <si>
    <t>‌http://www.wbdg.org/FFC/AF/AFMAN/116642_Paved_Shoulders.pdf</t>
  </si>
  <si>
    <t>Aircraft Pavement Shoulder</t>
  </si>
  <si>
    <t>ARMING AND DISARMING PADS</t>
  </si>
  <si>
    <t>PAD, ARM &amp; DISARM</t>
  </si>
  <si>
    <t>Used for arming aircraft immediately before takeoff and for disarming weapons retained or not expended upon their return.</t>
  </si>
  <si>
    <t>‌http://www.wbdg.org/FFC/AF/AFMAN/116661_Pad_Arm_and_Disarm.pdf</t>
  </si>
  <si>
    <t>AF/A4L</t>
  </si>
  <si>
    <t>ADPD</t>
  </si>
  <si>
    <t>PAD, DANGEROUS CARGO, LOAD/UNLOAD</t>
  </si>
  <si>
    <t>PAD, DANGRS CARGO</t>
  </si>
  <si>
    <t>Required where there is a frequent need to load explosives, or other dangerous materials on cargo aircraft and where existing aprons cannot be used without violating quantity distance criteria.</t>
  </si>
  <si>
    <t>Hazardous cargo pads are paved areas for loading and unloading explosives and other hazardous cargo from aircraft. Hazardous cargo pads are required at facilities where the existing aprons cannot be used for loading and unloading hazardous cargo.</t>
  </si>
  <si>
    <t>‌http://www.wbdg.org/FFC/AF/AFMAN/116662_Pad_Dangerous_Cargo_Load_Unload.pdf</t>
  </si>
  <si>
    <t>DCPD</t>
  </si>
  <si>
    <t>HELICOPTER PAD</t>
  </si>
  <si>
    <t>PAD, HELICOPTER</t>
  </si>
  <si>
    <t>Pavement provided for helicopters when there is no other operational apron or pad available in the area.</t>
  </si>
  <si>
    <t>The pad is a landing area or platform for helicopters. While helicopters are able to operate on a variety of relatively flat surfaces, a fabricated helipad provides a clearly marked hard surface away from obstacles where a helicopter can land safely. Also known as a Helipad. For inventory purposes, include only the paved pad area.</t>
  </si>
  <si>
    <t>‌http://www.wbdg.org/FFC/AF/AFMAN/116663_Pad_Helicopter.pdf</t>
  </si>
  <si>
    <t>Rotary-Wing Landing Area, Surfaced</t>
  </si>
  <si>
    <t>HEPD</t>
  </si>
  <si>
    <t>11120, 11130</t>
  </si>
  <si>
    <t>11115, 11120</t>
  </si>
  <si>
    <t>POWER CHECK</t>
  </si>
  <si>
    <t>PAD, POWER CHK</t>
  </si>
  <si>
    <t>A paved area, 80 by 120 feet used in performing full power checks of jet engines.</t>
  </si>
  <si>
    <t>A power check pad is an outdoor testing facility designed for in-frame or out-of-frame testing of jet engines.  They generally use a thickened concrete slab with tie-down fittings and a blast diverter/deflector.</t>
  </si>
  <si>
    <t>‌http://www.wbdg.org/FFC/AF/AFMAN/116664_Pad_Power_Check.pdf</t>
  </si>
  <si>
    <t>PC</t>
  </si>
  <si>
    <t>POWER CHECK W/SUPPRESSOR</t>
  </si>
  <si>
    <t>PAD, PWR CHK W/SPR</t>
  </si>
  <si>
    <t>The Power Check Pad with suppresser is the prime facility on which operational checks of jet engines are performed. Unsuppressed pads are used as back-up or interim facilities. The suppressor and associated devices are supplied as items of Government Furnished Equipment (GFE).</t>
  </si>
  <si>
    <t>The metal building is equipment; the pad is the concrete that the building protects.</t>
  </si>
  <si>
    <t>‌http://www.wbdg.org/FFC/AF/AFMAN/116665_Pad_Power_Check_with_Noise_Suppressor.pdf</t>
  </si>
  <si>
    <t>PCS</t>
  </si>
  <si>
    <t>PAD, WARMUP, HOLDING</t>
  </si>
  <si>
    <t>PAD, WRMUP HLDG</t>
  </si>
  <si>
    <t>A paved area adjacent to the taxi-way at the end of the runway. It provides a means of bypassing aircraft being held at the runway end for various reasons.</t>
  </si>
  <si>
    <t>‌http://www.wbdg.org/FFC/AF/AFMAN/116666_Pad_Warm_up_Holding.pdf</t>
  </si>
  <si>
    <t>PWU</t>
  </si>
  <si>
    <t>PAD, CALIBRATION</t>
  </si>
  <si>
    <t>A paved area where aircraft are positioned for the calibration of the magnetic standby compass and the magnetic azimuth detector.</t>
  </si>
  <si>
    <t>‌http://www.wbdg.org/FFC/AF/AFMAN/116667_Pad_Compass_Calibration.pdf</t>
  </si>
  <si>
    <t>Compass Calibration Pad, Surfaced</t>
  </si>
  <si>
    <t>PCB</t>
  </si>
  <si>
    <t>PAD, LAUNCHING</t>
  </si>
  <si>
    <t>PAD, LCH</t>
  </si>
  <si>
    <t>Those pads that are used for launching missiles.</t>
  </si>
  <si>
    <t>A paved surface designed for the erection and launching of a guided missile. The surface is usually concrete.  (Gantry – use CATCode 890154)</t>
  </si>
  <si>
    <t>‌http://www.wbdg.org/FFC/AF/AFMAN/116668_Pad_Launching.pdf</t>
  </si>
  <si>
    <t>AFSPC</t>
  </si>
  <si>
    <t>Missile Launching Pad, Surfaced</t>
  </si>
  <si>
    <t>PLG</t>
  </si>
  <si>
    <t>AIRCRAFT WASHRACK</t>
  </si>
  <si>
    <t>PAD, ACFT WASH RK</t>
  </si>
  <si>
    <t>An open wash rack with utility systems providing hot and cold water, and electric power. This facility is usually supported by an adjacent small storage building containing cleaning supplies and tools. (Use Cat Code 211-159 for covered wash rack.)</t>
  </si>
  <si>
    <t>‌http://www.wbdg.org/FFC/AF/AFMAN/116672_Pad_Aircraft_Washrack.pdf</t>
  </si>
  <si>
    <t>Aircraft Washing Pad, Surfaced</t>
  </si>
  <si>
    <t>ARK</t>
  </si>
  <si>
    <t>AIRCRAFT ARRESTING SYSTEM SUPPORT</t>
  </si>
  <si>
    <t>ACFT AREST SYS</t>
  </si>
  <si>
    <t>These systems consist of engaging devices and energy absorbers, engaging devices are the barrier net, the dis-supported cable or the remotely raised cable, energy absorbing devices are anchor chains, rotary friction brakes or rotary hydraulic unit.</t>
  </si>
  <si>
    <t xml:space="preserve">Also known as: barriers. </t>
  </si>
  <si>
    <t>‌https://www.wbdg.org/FFC/AF/AFMAN/116922_Aircraft_Arresting_Systems.pdf</t>
  </si>
  <si>
    <t>WR-ALC/642 CBSG</t>
  </si>
  <si>
    <t>Aircraft Arresting System</t>
  </si>
  <si>
    <t>EA</t>
  </si>
  <si>
    <t>AAS</t>
  </si>
  <si>
    <t>FIRING IN BUTTRESS</t>
  </si>
  <si>
    <t>BUTT, FIRING-IN</t>
  </si>
  <si>
    <t>Backstops made of earth and wood used as safety areas perpendicular to where aircraft are parked and where hot ammo is downloaded.</t>
  </si>
  <si>
    <t>‌https://www.wbdg.org/FFC/AF/AFMAN/116933_Firing_In_Buttress.pdf</t>
  </si>
  <si>
    <t>AF/A4LW</t>
  </si>
  <si>
    <t>Aircraft Firing-In Butt</t>
  </si>
  <si>
    <t>FIB</t>
  </si>
  <si>
    <t>JET BLAST DEFLECTOR</t>
  </si>
  <si>
    <t>DEFLECTOR, BLAST</t>
  </si>
  <si>
    <t>Concave corrugated metal surface, with or without baffles, fastened and braced to a concrete base to withstand the force of the jet blast which is deflected upward.</t>
  </si>
  <si>
    <t>A jet blast deflector (JBD) or blast fence is a safety device that redirects the high energy exhaust from a jet engine to prevent damage and injury. The structure must be strong enough to withstand heat and high speed air streams as well as dust and debris carried by the turbulent air. Without a deflector, jet blast can be dangerous to people, equipment and other aircraft.</t>
  </si>
  <si>
    <t>‌https://www.wbdg.org/FFC/AF/AFMAN/116945_Jet_Blast_Deflector.pdf</t>
  </si>
  <si>
    <t>Aircraft Blast Deflector</t>
  </si>
  <si>
    <t>Yes</t>
  </si>
  <si>
    <t>JBD</t>
  </si>
  <si>
    <t>PETROL OPS BLDG</t>
  </si>
  <si>
    <t>B</t>
  </si>
  <si>
    <t>A centralized facility for the management and control of all base functions related to the handling of petroleum products, includes space for a laboratory, ready room for fueling operators, administrative offices, dispatch room, classroom, POL pumping operations, etc. Can support both retail and wholesale fuel operations.</t>
  </si>
  <si>
    <t>‌https://www.wbdg.org/FFC/AF/AFMAN/121111_Petroleum_Operations_Building.pdf</t>
  </si>
  <si>
    <t>AF/A4LE</t>
  </si>
  <si>
    <t>AFCEC/COS, AFPET/PTOT</t>
  </si>
  <si>
    <t>Miscellaneous Operations Support Building</t>
  </si>
  <si>
    <t>POB</t>
  </si>
  <si>
    <t>12315, 12517</t>
  </si>
  <si>
    <t>POL - AVIANTION FUEL DISPENSING (FIXED PANTOGRAPHS)</t>
  </si>
  <si>
    <t>AVFUEL DISPEN</t>
  </si>
  <si>
    <t>A fixed concrete structure / facility for the direct retail fueling of aircraft (to include helicopters).  To use this CATCODE, the site must have an aircraft refueling mission. Sometimes called "Hoseless" pantograph fuel dispensing arms. The pantograph assembly may include a filtration device, pressure/flow control valves, and a dead man control.  Length of dispensing arm varies depending on the aircraft supported. Must be installed as an integral part of a hydrant system, sometimes called a Type I, II, III, IV, or V aircraft fueling system.  Includes the fuel dispensing arm (traditionally stainless steel with micro wheels to prevent drag damage), connection components / hardware near the actual aircraft, Automated Fuel Handling Systems/Equipment (AFHE), Hydrant Equipment Monitoring Interface (HEMI), pressure relief mechanisms, Primary Logic Controls (PLCs) controlling electrical and monitoring aspects of the 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</si>
  <si>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Refueling of tank trucks with bottom loading connection. "Bottom Loader" is designed for bottom loading of all refueling trucks without using hoses. If the truck load stand includes a piping system with a filter separator for delivery of aviation fuel (JP8) to aircraft refuel vehicles, the categorization is Aviation Fuel Dispensing. OL = Outlets</t>
  </si>
  <si>
    <t>‌http://www.wbdg.org/FFC/AF/AFMAN/121115_Aviation_Fuel_Dispensing_System.pdf</t>
  </si>
  <si>
    <t>Aircraft Direct Fueling Facility</t>
  </si>
  <si>
    <t>OL</t>
  </si>
  <si>
    <t>GM</t>
  </si>
  <si>
    <t>AVD</t>
  </si>
  <si>
    <t>POL - HYDRANT FUELING AND DEFUELING SYSTEM (PITS)</t>
  </si>
  <si>
    <t>HYDR FL, SYS</t>
  </si>
  <si>
    <t>A fixed concrete structure / facility for the direct retail fueling or defueling of aircraft (to include helicopters).  To use this CATCODE, the site must have an aircraft refueling or defueling mission. Pits are those in ground cabinets with the hardware necessary to connect the fuel servicing equipment to the fueling system and to the aircraft. Pits are installed as an integral part of a hydrant system, sometimes called a Type I, II, III, IV, or V aircraft fueling system.  Includes components / hardware within the cabinet / utility vault and pit near the actual aircraft, Automated Fuel Handling Systems/Equipment (AFHE), Hydrant Equipment Monitoring Interface (HEMI), pressure relief mechanisms, Primary Logic Controls (PLCs) controlling electrical and monitoring aspects of the fueling / defueling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</si>
  <si>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A facility for the direct fueling of aircraft or for the filling of aircraft fuel tanker trucks. These facilities do not include associated fuel storage that is captured under Facility Analysis Category 1241.OL = Outlet</t>
  </si>
  <si>
    <t>‌http://www.wbdg.org/FFC/AF/AFMAN/121122_Hydrant_Fueling_System.pdf</t>
  </si>
  <si>
    <t>HFS</t>
  </si>
  <si>
    <t>PUMP HOUSE, PETROLEUM (WITHOUT CONSTANT PRESSURE CONTROLS)</t>
  </si>
  <si>
    <t>HYDR FL, BLDG</t>
  </si>
  <si>
    <t>This permanent building (with four walls and roof) that shelters/houses the control room that supports the pumps, filter separators, and other equipment that facilitates the transfer of POL products.  Can support both retail and wholesale fuel operations. Pumps must be constant pressure, having Primary Logic Controls (PLCs).  Do not use this CATCODE if pumps and filter separators are under an Overhead Protection (canopy).</t>
  </si>
  <si>
    <t>A building containing equipment and functions that directly support operational activities not included in other Facility Analysis Categories.</t>
  </si>
  <si>
    <t>‌https://www.wbdg.org/FFC/AF/AFMAN/121124_Hydrant_Fueling_Building.pdf</t>
  </si>
  <si>
    <t>HFB</t>
  </si>
  <si>
    <t>POL - MARINE FUEL DISPENSING SYSTEM</t>
  </si>
  <si>
    <t>MAR FL DISPEN SYS</t>
  </si>
  <si>
    <t>Fuel received by barge or tanker requires an unloading pier with mooring facilities, hose connections derricks for handling hose, hose storage racks, pipelines, and fire protection equipment (under certain conditions a submerged sea unloading line is provided).</t>
  </si>
  <si>
    <t>RPIE: Marine Loading Arms (MLA), Cathodic Protection (CP), emergency eye-wash and shower systems (permanent), emergency shut-off systems (EFSO), hoses (to include those on reels), leak detection systems, lightning protection which is integrated into the structure (not standalone), Coatings System for piping and components, A facility for the direct fueling of ships. These facilities do not include associated fuel storage that is captured under Facility Analysis Category 1241.OL = Outlet</t>
  </si>
  <si>
    <t>‌http://www.wbdg.org/FFC/AF/AFMAN/122111_Marine_Fuel_Dispensing_Sys.pdf</t>
  </si>
  <si>
    <t>Marine Fueling Facility</t>
  </si>
  <si>
    <t>MFD</t>
  </si>
  <si>
    <t>12210, 12220</t>
  </si>
  <si>
    <t>POL - VEHICLE FUELING STATION</t>
  </si>
  <si>
    <t>VEH FL STN</t>
  </si>
  <si>
    <t>A fixed retail structure / facility (fuel dispensing island) for the direct fueling of land vehicles and/or equipment with petroleum products and gases.  One outlet is equivalent to one dispensing nozzle. Never associated with the filling of fuel tank trucks or fuel trailers. Nozzles (where fuel leaves the fuel system going into the customer conveyance) are equal to OL (outlets). A facility supporting only retail fueling operations.</t>
  </si>
  <si>
    <t>RPIE:  Hoses, valves (all types (manual and automatic)), Dispenser with hoses, Piping from storage tank to dispensing units, Cathodic Protection (CP), concrete slabs or sometimes called islands where dispensers are mounted, emergency eye-wash and shower systems (permanent), emergency shut-off systems (EFSO), containment - parking area at dispensers, bollards to protect dispenser, leak detection systems (tanks &amp; pump), lightning protection which is integrated into the structure, NOT standalone, strainers, Coatings system for piping and components, A facility for the direct fueling of land vehicles or for the filling of fuel tanker trucks. These facilities do not include associated fuel storage that is captured under Facility Analysis Category 1241.</t>
  </si>
  <si>
    <t>‌http://www.wbdg.org/FFC/AF/AFMAN/123335_Vehicle_Fueling_Station.pdf</t>
  </si>
  <si>
    <t>Vehicle Fueling Facility</t>
  </si>
  <si>
    <t>VFS</t>
  </si>
  <si>
    <t>12310,12311, 12312, 12314, 12322, 12333</t>
  </si>
  <si>
    <t>12310, 74031</t>
  </si>
  <si>
    <t>OPERATING STORAGE TANK, PETROLEUM, AVIATION GAS - ABOVE GROUND</t>
  </si>
  <si>
    <t>OPG STOR AG, AVGAS</t>
  </si>
  <si>
    <t>For Aviation Gas, fixed above 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</si>
  <si>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FAC includes the containment structures in support of the storage tanks such as containment berms, liners, and monitoring wells. Operating tanks are normally provided for pressurized hydrant fueling systems and are required whenever the distance from the fueling apron to the bulk storage area exceeds one mile.</t>
  </si>
  <si>
    <t>‌http://www.wbdg.org/FFC/AF/AFMAN/124131_Operating_Storage_Aviation_Gas.pdf</t>
  </si>
  <si>
    <t>Aircraft Operating Fuel Storage</t>
  </si>
  <si>
    <t>GA</t>
  </si>
  <si>
    <t>OSAVG</t>
  </si>
  <si>
    <t>OPERATING STORAGE, AVIGATION LUBRICANT</t>
  </si>
  <si>
    <t>OPG STOR, AVLUBE</t>
  </si>
  <si>
    <t>Storage tanks that provide an operating and reserve supply of aviation lubricant.</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</si>
  <si>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t>
  </si>
  <si>
    <t>‌http://www.wbdg.org/FFC/AF/AFMAN/124132_Operating_Storage_Aviation_Lubricant.pdf</t>
  </si>
  <si>
    <t>Other Operating Fuel Storage</t>
  </si>
  <si>
    <t>OSAL</t>
  </si>
  <si>
    <t>OPERATING STORAGE TANK, PETROLEUM, DIESEL - ABOVE GROUND</t>
  </si>
  <si>
    <t>OPG STOR AG, DIESEL</t>
  </si>
  <si>
    <t>For Diesel, fixed above ground POL storage tanks including silver bullets (product saver tanks), holding any number of gallons of Diesel. Operating storage tanks provide fuel in support of retail refueling missions. Operating storage tanks are resupplied from bulk fuel / wholesale storage tanks. These above ground storage tank includes earthen containment berms with or without liners.  Above ground storage tanks are not included within any other CATCODE.</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</si>
  <si>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</si>
  <si>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‌http://www.wbdg.org/FFC/AF/AFMAN/124134_Operating_Storage_Diesel.pdf</t>
  </si>
  <si>
    <t>Vehicle Operating Fuel Storage</t>
  </si>
  <si>
    <t>OPSD</t>
  </si>
  <si>
    <t>OPERATING STORAGE TANK, PETROLEUM, JET FUEL - ABOVE GROUND</t>
  </si>
  <si>
    <t>OPG STOR AG, JET FL</t>
  </si>
  <si>
    <t>For Jet Fuel, fixed above ground POL storage tanks including silver bullets (product saver tanks), holding any number of gallons of Jet Fuel.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</si>
  <si>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For monitoring wells use catcode 892921.</t>
  </si>
  <si>
    <t>‌http://www.wbdg.org/FFC/AF/AFMAN/124135_Operating_Storage_Jet_Fuel.pdf</t>
  </si>
  <si>
    <t>OSJF</t>
  </si>
  <si>
    <t>OPERATING STORAGE TANK, PETROLEUM, MOTOR GAS - ABOVE GROUND</t>
  </si>
  <si>
    <t>OPG STOR AG, MOGAS</t>
  </si>
  <si>
    <t>For MOGAS, fixed above ground POL storage tanks including silver bullets (product saver tanks), holding any number of gallons of Motor Gas.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</si>
  <si>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</si>
  <si>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‌http://www.wbdg.org/FFC/AF/AFMAN/124137_Operating_Storage_Motor_Gas.pdf</t>
  </si>
  <si>
    <t>OSMG</t>
  </si>
  <si>
    <t>OPERATING STORAGE TANK, SOLVENTS - ABOVE GROUND</t>
  </si>
  <si>
    <t>OPG STOR AG, SOLVENTS</t>
  </si>
  <si>
    <t>For Solvents, fixed above ground storage tanks including silver bullets (product saver tanks), holding any number of gallons of Solvents. Operating storage tanks provide the designated product in support of retail missions / operations. Operating storage tanks are resupplied from bulk / wholesale storage tanks or directly from a commercial supplier. These above ground storage tanks include earthen containment berms with or without liners.  Above ground storage tanks are not included within any other CATCODE.</t>
  </si>
  <si>
    <t>‌http://www.wbdg.org/FFC/AF/AFMAN/124138_Operating_Storage_Solvents.pdf</t>
  </si>
  <si>
    <t>OSSO</t>
  </si>
  <si>
    <t>OPERATING STORAGE, SPECIAL FUELS - ABOVE GROUND</t>
  </si>
  <si>
    <t>OPG STOR AG, SP FL</t>
  </si>
  <si>
    <t>Above ground storage tanks that provide an operating and reserve supply of special fuels.</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</si>
  <si>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Storage tanks that provide an operating and reserve supply of fuel for facilities and equipment not in the aircraft, marine, or vehicle categories. Includes heating fuel, lubricants and miscellaneous POLs. Operating fuel tanks are typically in the range of 5,000 gallons to 420,000 gallons (420,000 gallons is equal to 10,000 barrels).</t>
  </si>
  <si>
    <t>‌http://www.wbdg.org/FFC/AF/AFMAN/124139_Operating_Storage_Special_Fuels.pdf</t>
  </si>
  <si>
    <t>OSSR</t>
  </si>
  <si>
    <t>12461, 12471, 12473, 12483,</t>
  </si>
  <si>
    <t>OPERATING STORAGE, ROCKET PROPELLENT, HYDRAZINE - ABOVE GROUND</t>
  </si>
  <si>
    <t>OP STOR, HYDR</t>
  </si>
  <si>
    <t>​For Hydrazine (Rocket Propellent), all fixed above ground storage tanks including silver bullets (product saver tanks), holding any number of gallons of Rocket Propellent (Hydrazine).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</si>
  <si>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OPERATING STORAGE TANK, PETROLEUM, AVIATION GAS - UNDERGROUND</t>
  </si>
  <si>
    <t>OPG STOR UG, AVGAS</t>
  </si>
  <si>
    <t>For   Aviation Gas, fixed underground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</si>
  <si>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t>
  </si>
  <si>
    <t>OSUA</t>
  </si>
  <si>
    <t>OPERATING STORAGE TANK, PETROLEUM, DIESEL - UNDERGROUND</t>
  </si>
  <si>
    <t>OPG STOR UG, DIESEL</t>
  </si>
  <si>
    <t>​For Diesel, fixed underground POL storage tanks including silver bullets (product saver tanks), holding any number of gallons of Diesel.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</si>
  <si>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t>
  </si>
  <si>
    <t>OSDU</t>
  </si>
  <si>
    <t>OPERATING STORAGE TANK, PETROLEUM, JET FUEL - UNDERGROUND</t>
  </si>
  <si>
    <t>OPG STOR UG, JET FL</t>
  </si>
  <si>
    <t>For Jet Fuel, fixed underground POL storage tanks including silver bullets (product saver tanks), holding any number of gallons of Jet Fuel.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</si>
  <si>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OSUJ</t>
  </si>
  <si>
    <t>OPERATING STORAGE TANK, PETROLEUM, MOTOR GAS - UNDERGROUND</t>
  </si>
  <si>
    <t>OPG STOR UG, MOGAS</t>
  </si>
  <si>
    <t>​For MOGAS, fixed underground POL storage tanks including silver bullets (product saver tanks), holding any number of gallons of Motor Gas (MOGAS).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</si>
  <si>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OSUM</t>
  </si>
  <si>
    <t>OPERATING STORAGE TANK, SOLVENTS - UNDERGROUND</t>
  </si>
  <si>
    <t>OPG STOR UG, SOLVENTS</t>
  </si>
  <si>
    <t>For Solvents, fixed underground storage tanks including silver bullets (product saver tanks), holding any number of gallons of Solvents. Operating storage tanks provide the designated product in support of retail operations / missions. Operating storage tanks are resupplied from bulk  / wholesale storage tanks or directly from a commercial supplier. These underground storage tanks could include liners.  Underground storage tanks are not included within any other CATCODE.</t>
  </si>
  <si>
    <t>OSSU</t>
  </si>
  <si>
    <t>OPERATING STORAGE, SPECIAL FUELS - UNDERGROUND</t>
  </si>
  <si>
    <t>OPG STOR UG, SP FL</t>
  </si>
  <si>
    <t>​Underground storage tanks that provide an operating and reserve supply of special fuels not in the aircraft, marine, or vehicle categories.  Includes heating fuel, lubricants and miscellaneous POLs.</t>
  </si>
  <si>
    <t>OSSFU</t>
  </si>
  <si>
    <t>12460, 12472, 12482,</t>
  </si>
  <si>
    <t>OPERATING STORAGE, ROCKET PROPELLENT, HYDRAZINE - UNDERGROUND</t>
  </si>
  <si>
    <t>OP STOR, ROCKET UG</t>
  </si>
  <si>
    <t>​For Hydrazine (Rocket Propellent), all fixed underground storage tanks including silver bullets (product saver tanks), holding any number of gallons of Rocket Propellants (Hydrazine). Operating storage tanks provide fuel in support of retail refueling missions. Operating storage tanks are resupplied from bulk fuel / wholesale storage tanks. These underground storage tanks include earthen containment berms with or without liners.  Underground storage tanks are not included within any other CATCODE.</t>
  </si>
  <si>
    <t>OPERATING STORAGE TANK, PETROLEUM, E-85 ETHANOL - ABOVE GROUND</t>
  </si>
  <si>
    <t>OPG STOR AG,  E-85 ETHANOL</t>
  </si>
  <si>
    <t>For E-85 Ethanol, fixed above 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</si>
  <si>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‌http://www.wbdg.org/FFC/AF/AFMAN/124340_Operating_Storage_E_85_Ethanol.pdf</t>
  </si>
  <si>
    <t>OPERATING STORAGE TANK, PETROLEUM, BIO-DIESEL - ABOVE GROUND</t>
  </si>
  <si>
    <t>OPG STOR AG,  BIO-DIESEL</t>
  </si>
  <si>
    <t>For Bio-Diesel, fixed above ground POL storage tanks including silver bullets (product saver tanks), holding any number of gallons of Bio Diesel.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</si>
  <si>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‌http://www.wbdg.org/FFC/AF/AFMAN/124341_Operating_Storage_Bio_Diesel.pdf</t>
  </si>
  <si>
    <t>OSBD</t>
  </si>
  <si>
    <t>OPERATING STORAGE TANK, PETROLEUM, DIESEL JP-8 - ABOVE GROUND</t>
  </si>
  <si>
    <t>OPG STOR AG,  DIESEL JP-8</t>
  </si>
  <si>
    <t>For Diesel / JP-8, fixed above ground POL storage tanks including silver bullets (product saver tanks), holding any number of gallons of Diesel - JP-8.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</si>
  <si>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‌http://www.wbdg.org/FFC/AF/AFMAN/124342_Operating_Storage_Diesel_JP_8.pdf</t>
  </si>
  <si>
    <t>OSJP8</t>
  </si>
  <si>
    <t>OPERATING STORAGE TANK, PETROLEUM,  E-85 ETHANOL - UNDERGROUND</t>
  </si>
  <si>
    <t>OPG STOR UG,  E-85 ETHANOL</t>
  </si>
  <si>
    <t>For E-85 Ethanol, fixed underground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</si>
  <si>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OSUE</t>
  </si>
  <si>
    <t>OPERATING STORAGE TANK, PETROLEUM,  BIO-DIESEL - UNDERGROUND</t>
  </si>
  <si>
    <t>OPG STOR UG,  BIO-DIESEL</t>
  </si>
  <si>
    <t>For Bio-Diesel, fixed underground POL storage tanks including silver bullets (product saver tanks), holding any number of gallons of Bio - Diesel.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</si>
  <si>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OSBU</t>
  </si>
  <si>
    <t>OPERATING STORAGE TANK, PETROLEUM,  DIESEL / JP-8 - UNDERGROUND</t>
  </si>
  <si>
    <t>OPG STOR UG,  DIESEL JP-8</t>
  </si>
  <si>
    <t>For Diesel / JP-8, fixed underground POL storage tanks including silver bullets (product saver tanks), holding any number of gallons of Diesel / JP-8.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</si>
  <si>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OSDJ</t>
  </si>
  <si>
    <t>POL - PIPING, PETROLEUM AND GASES - ABOVE GROUND</t>
  </si>
  <si>
    <t>PIPING AG, POL</t>
  </si>
  <si>
    <t>All fixed infrastructure / above ground (not in direct contact with dirt and can be visually inspected)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</si>
  <si>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t>
  </si>
  <si>
    <t>‌http://www.wbdg.org/FFC/AF/AFMAN/125210_POL_Piping_System_within_a_site.pdf</t>
  </si>
  <si>
    <t>POL Piping</t>
  </si>
  <si>
    <t>PLP</t>
  </si>
  <si>
    <t>POL - PIPING, PETROLEUM AND GASES - UNDERGROUND</t>
  </si>
  <si>
    <t>PIPING UG, POL</t>
  </si>
  <si>
    <t>All fixed infrastructure / underground (in direct contact with dirt, cannot be visually inspected, and traditionally supported with cathodic protection)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</si>
  <si>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PPU</t>
  </si>
  <si>
    <t>POL - PIPELINE, LIQUID FUELS AND GASES - UNDERGROUND</t>
  </si>
  <si>
    <t>PIPELINE UG, LF</t>
  </si>
  <si>
    <t>All fixed infrastructure / underground (in direct contact with dirt, cannot be visually inspected, and traditionally supported with cathodic protection)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</si>
  <si>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POL Pipeline</t>
  </si>
  <si>
    <t>PLFU</t>
  </si>
  <si>
    <t>POL - PIPELINE, LIQUID FUELS AND GASES - ABOVE GROUND</t>
  </si>
  <si>
    <t>PIPELINE AG, LF</t>
  </si>
  <si>
    <t>All fixed infrastructure / above ground (not in direct contact with dirt and can be visually inspected)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</si>
  <si>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Pipelines for the transfer of petroleum products to, from, and between operating, offload, and bulk storage areas.** For Piping from operating fuel tanks to airfield fueling systems (FAC 1211), and piping along piers for marine fueling (FAC 1221) use FAC 1252, CATCODE 125120.*** FAC 1251 is used for pipelines between bulk and operating fuels storage.</t>
  </si>
  <si>
    <t>‌http://www.wbdg.org/FFC/AF/AFMAN/125554_Pipeline_Liquid_Fuels.pdf</t>
  </si>
  <si>
    <t>PLF</t>
  </si>
  <si>
    <t>POL - PUMP STATION, LIQUID FUEL</t>
  </si>
  <si>
    <t>PMP STN, LF</t>
  </si>
  <si>
    <t>A fixed concrete structure (including all components within the confines of the concrete slab-minus piping / pipelines are included) used to support one or more pumps of any size or location within a POL system, used in conjunction with piping and/or pipelines for the transfer of liquid (wetted) petroleum products between fuel systems (examples: bulk and operating tanks, any fuel storage tank and loading / off-loading facility, fuel storage tanks to any type of retail outlet, hydrant systems, etc.). Pump Stations can be found supporting and not limited to the following POL missions / operations: above ground fuel / POL tanks, additive injection systems, loading and unloading of (tank trucks, rail tank cars, vessels/tankers/barges, aircraft, piping / pipelines, product recovery tanks, product saver tanks, and underground fuel / POL tanks). Pump Stations can be located on individual equipment pads without any overhead structure, or under Over Head Protection (canopies) or inside buildings. Support both retail and wholesale fuel operations.</t>
  </si>
  <si>
    <t>A facility that consists of POL pumps and related pumping equipment. This does not include the building housing the pumping equipment, which is carried under FAC 1444 (Miscellaneous Operations Support Building).</t>
  </si>
  <si>
    <t>‌http://www.wbdg.org/FFC/AF/AFMAN/125977_Pump_Station_Liquid_Fuels.pdf</t>
  </si>
  <si>
    <t>POL Pump Station</t>
  </si>
  <si>
    <t>PSLF</t>
  </si>
  <si>
    <t>POL - LIQUID FUEL TRUCK FILL STAND, LOADING</t>
  </si>
  <si>
    <t>LF FIL STD, TRK</t>
  </si>
  <si>
    <t>A fixed wholesale POL facility that supports loading of fuels and/or gases (any product or grade) and other petroleum, oil, and lubricant products from fuel storage tanks into fuel tank trucks and fuel trucks with fuel trailers. This facility supports only wholesale fuel loading operations and should never be used for retail fuel operations. Note: the number of outlets (OL) should NOT be associated with the number of truck/rail parking spots but only with the fuel outlets associated to the loading structure.</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</si>
  <si>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 OL = Outlets</t>
  </si>
  <si>
    <t>‌http://www.wbdg.org/FFC/AF/AFMAN/126925_Liquid_Fuel_Truck_Fill_Stand.pdf</t>
  </si>
  <si>
    <t>Liquid Fuel Loading/Unloading Facility</t>
  </si>
  <si>
    <t>LFFS</t>
  </si>
  <si>
    <t>POL - LIQUID FUEL STAND, UNLOADING</t>
  </si>
  <si>
    <t>LF STD UNLOAD</t>
  </si>
  <si>
    <t>A fixed wholesale POL facility that supports loading and/or unloading of fuels and/or gases (any product or grade) and other petroleum, oil, and lubricant products from fuel tank trucks and fuel trucks with fuel trailers into fuel storage tanks. This facility supports only wholesale fuel unloading operations and should never be used for retail fuel operations. Note: the number of outlets (OL) should NOT be associated with the number of truck/rail parking spots but only with the fuel outlets associated to the loading structure.</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</si>
  <si>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t>
  </si>
  <si>
    <t>‌http://www.wbdg.org/FFC/AF/AFMAN/126926_Liquid_Fuel_Stand_Unloading.pdf</t>
  </si>
  <si>
    <t>LFSU</t>
  </si>
  <si>
    <t>FR CRASH/RESC STN</t>
  </si>
  <si>
    <t>Fire And Rescue Station - Provides emergency crash/rescue operations on the airfield. The facility is located on the flight-line for quick response to aircraft emergencies. Space is provided for truck bays, radio dispatch area; maintenance and apparatus, which includes fire protection vehicle storage, maintenance, repair and supply support; administration and training; and the general residential and "living" areas.</t>
  </si>
  <si>
    <t>SF = SQ FT/ST = Stalls</t>
  </si>
  <si>
    <t>‌https://www.wbdg.org/FFC/AF/AFMAN/130142_Fire_Crash_Rescue_Station.pdf</t>
  </si>
  <si>
    <t>AFCEC/CXF</t>
  </si>
  <si>
    <t>Airfield Fire And Rescue Station</t>
  </si>
  <si>
    <t>FCRS</t>
  </si>
  <si>
    <t>COMM FCLTY</t>
  </si>
  <si>
    <t>Typically a one story centrally located facility set up for intra-base and inter-base communications. Space is included for base telephone exchange, auto-din function, administrative offices, and maintenance functions.</t>
  </si>
  <si>
    <t>AUTODIN = Automatic Digital Network (System) or ADNS</t>
  </si>
  <si>
    <t>‌http://www.wbdg.org/FFC/AF/AFMAN/131111_Telecommunications_Facility.pdf</t>
  </si>
  <si>
    <t>AFNIC</t>
  </si>
  <si>
    <t>N/A</t>
  </si>
  <si>
    <t>Communications Building</t>
  </si>
  <si>
    <t>TELE</t>
  </si>
  <si>
    <t>13115, 13117, 13140</t>
  </si>
  <si>
    <t>MILITARY AFFILIATE RADIO SYSTEM</t>
  </si>
  <si>
    <t>RAD, MARS</t>
  </si>
  <si>
    <t>The MARS station is an official, integral part of the telecommunications complex. Missions, functions, and operating methods are outlined in regulatory publications.</t>
  </si>
  <si>
    <t>The Military Auxiliary Radio System (MARS) is a United States Department of Defense sponsored program, established as a separately managed and operated program by the United States Army, Navy, and Air Force. The program is a civilian auxiliary consisting primarily of licensed amateur radio operators who are interested in assisting the military with communications on a local, national, and international basis as an adjunct to normal communications. The MARS programs also include active duty, reserve, and National Guard units; Navy, Marine Corps, and National Oceanic and Atmospheric Administration ships, and Coast Guard cutters and shore stations.</t>
  </si>
  <si>
    <t>‌http://www.wbdg.org/FFC/AF/AFMAN/131114_Military_Affiliate_Radio_Sys_MARS_Fac.pdf</t>
  </si>
  <si>
    <t>AFNIC (MARS)</t>
  </si>
  <si>
    <t>RAD</t>
  </si>
  <si>
    <t>COMMUNICATIONS RECEIVER</t>
  </si>
  <si>
    <t>COMM, RCVR</t>
  </si>
  <si>
    <t>All fixed transmitters for the control tower, air-ground GCA and RAPCON facilities are installed at one location and the associated receiver equipment should be installed with them if possible.</t>
  </si>
  <si>
    <t>‌http://www.wbdg.org/FFC/AF/AFMAN/131115_Communications_Receiver_Facility.pdf</t>
  </si>
  <si>
    <t>AFFSA</t>
  </si>
  <si>
    <t>COM</t>
  </si>
  <si>
    <t>COMMUNICATIONS-TRANSMITTER/RECEIVER</t>
  </si>
  <si>
    <t>COMM, TMTR RCVR</t>
  </si>
  <si>
    <t xml:space="preserve">GCA = Ground Controlled Approach; RAPCON = Radar Approach Control </t>
  </si>
  <si>
    <t>‌http://www.wbdg.org/FFC/AF/AFMAN/131116_Comm_Transmitte_Receiver_Facility.pdf</t>
  </si>
  <si>
    <t>CTR</t>
  </si>
  <si>
    <t>13115, 13117, 13120</t>
  </si>
  <si>
    <t>COMMUNICATIONS TRANSMITTER</t>
  </si>
  <si>
    <t>All fixed transmitters for the control tower, air-ground, GCA and RAPCON facilities are installed at one location and the associated receiver equipment should be installed with them if practical.</t>
  </si>
  <si>
    <t>‌http://www.wbdg.org/FFC/AF/AFMAN/131117_Communications_Transmitter_Facility.pdf</t>
  </si>
  <si>
    <t>CTT</t>
  </si>
  <si>
    <t>RADIO RELAY FACILITY</t>
  </si>
  <si>
    <t>RAD RELAY FCLTY</t>
  </si>
  <si>
    <t>Electronic equipment and associated radio facilities necessary to support the relay of radio communications information. These stations are usually unattended and require only periodic inspections and maintenance.</t>
  </si>
  <si>
    <t>‌http://www.wbdg.org/FFC/AF/AFMAN/131118_Radio%20_Relay_Facility.pdf</t>
  </si>
  <si>
    <t>RRF</t>
  </si>
  <si>
    <t>AMERICAN FORCES RADIO AND TELEVISION STATION</t>
  </si>
  <si>
    <t>AFR&amp;T STN</t>
  </si>
  <si>
    <t>Radio and television studio set up for the American Armed Forces.</t>
  </si>
  <si>
    <t>‌https://www.wbdg.org/FFC/AF/AFMAN/131119_American_Forces_Radio_and_Television_Station.pdf</t>
  </si>
  <si>
    <t>Photo/TV Production Building</t>
  </si>
  <si>
    <t>AFR</t>
  </si>
  <si>
    <t>SATELLITE COMMUNICATIONS GROUND TERMINAL</t>
  </si>
  <si>
    <t>SAT COMM GND TRML</t>
  </si>
  <si>
    <t>Communications interface from terrestrial ground or radio systems, or from another satellite terminal in back-to-back configuration, to a remote satellite communications terminal via a space craft relay. Criteria will vary with type of terminal.</t>
  </si>
  <si>
    <t xml:space="preserve">The concrete “ring” that supports the “bubble” is real property; the “bubble” is equipment and protects the satellite dish inside. </t>
  </si>
  <si>
    <t>‌http://www.wbdg.org/FFC/AF/AFMAN/131132_Satellite_Ground_Communications_Ground_Terminal.pdf</t>
  </si>
  <si>
    <t>Satellite Communications Building</t>
  </si>
  <si>
    <t>SCGT</t>
  </si>
  <si>
    <t>COMMUNICATIONS, SCATTER</t>
  </si>
  <si>
    <t>COMM, SCATTER</t>
  </si>
  <si>
    <t>Special communications facility that houses high power UHF Radio Transmitters and receivers with large parabolic antennas capable of communicating beyond 150 miles by "scattering" off the troposphere. The facility is also used to span rugged terrain beyond the range of microwave equipment, typically used in arctic and remote regions.</t>
  </si>
  <si>
    <t>Ultra-high frequency (UHF) is the ITU designation for radio frequencies in the range between 300 MHz and 3 GHz, also known as the decimeter band as the wavelengths range from one to ten decimeters. Radio waves with frequencies above the UHF band fall into the SHF (super-high frequency) or microwave frequency range. Lower frequency signals fall into the VHF (very high frequency) or lower bands. UHF radio waves propagate mainly by line of sight; they are blocked by hills and large buildings although the transmission through building walls is high enough for indoor reception. They are used for television broadcasting, cordless phones, walkie-talkies, personal radio services satellite communication, cell phones and numerous other applications.</t>
  </si>
  <si>
    <t>‌http://www.wbdg.org/FFC/AF/AFMAN/131133_Communications_Scatter.pdf</t>
  </si>
  <si>
    <t>CSCT</t>
  </si>
  <si>
    <t>AIRCOM RELAY CENTER</t>
  </si>
  <si>
    <t>AIRCOM REL CEN</t>
  </si>
  <si>
    <t>Facility used to transmit or pass messages from one tributary to another automatic, semiautomatic or manual means, or by electrically connecting circuits between tributaries for direct transmission.</t>
  </si>
  <si>
    <t>The facility consists of a radio operations room, relay equipment room, technical control room, crypto room, maintenance room, teletype room and relay operations administrative room.  A microwave relay room is also required in many situations.  The size of the building will be determined by the communications-electronics engineering agency to meet specific requirements when not collocated with the base telecommunications facility. </t>
  </si>
  <si>
    <t>‌http://www.wbdg.org/FFC/AF/AFMAN/131134_Air_Comm_Relay_Center.pdf</t>
  </si>
  <si>
    <t>ARYC</t>
  </si>
  <si>
    <t>AUTOMATIC SWITCHING CENTER</t>
  </si>
  <si>
    <t>AUTO SWITCHING CEN</t>
  </si>
  <si>
    <t>Facility which transmits and receives AUTODIN messages to and from Military communications centers worldwide. Every ASC is housed in a special compartmented information facility and is equipped with solid state uninterruptible power systems and environmental controls.</t>
  </si>
  <si>
    <t>Required security protection must be extended to all classified traffic transmitted through the AUTODIN. The ASC automatically checks and compares the security classification stated in the header of the message against the authorized security level of the incoming circuit. Transmission of a message with a higher security level than authorized will result in the message being rejected by the ASC. .</t>
  </si>
  <si>
    <t>‌https://www.wbdg.org/FFC/AF/AFMAN/131135_Automatic_Switching_Center.pdf</t>
  </si>
  <si>
    <t>ASC</t>
  </si>
  <si>
    <t>AIRCOM RECEIVER</t>
  </si>
  <si>
    <t>AIRCOM RCVR</t>
  </si>
  <si>
    <t>Communications facility located on a separate site at least eight miles from the transmitter site and five to twenty miles from the base. The facility houses communications technical equipment and power units.</t>
  </si>
  <si>
    <t>‌https://www.wbdg.org/FFC/AF/AFMAN/131136_AIRCOM_Receiver_Facility.pdf</t>
  </si>
  <si>
    <t>ACR</t>
  </si>
  <si>
    <t>AIRCOM TRANSMITTER</t>
  </si>
  <si>
    <t>AIRCOM TMTR</t>
  </si>
  <si>
    <t>Communications facility located on a separate site at least eight miles from the receiver site and five to twenty miles from the base. The facility houses communications technical equipment and power units.</t>
  </si>
  <si>
    <t>‌https://www.wbdg.org/FFC/AF/AFMAN/131137_AIRCOM_Transmitter_Facility.pdf</t>
  </si>
  <si>
    <t>ACT</t>
  </si>
  <si>
    <t>HIGH FREQUENCY AIRCOM MICROWAVE RELAY</t>
  </si>
  <si>
    <t>HF AIRCOM MICROW R</t>
  </si>
  <si>
    <t>Communications facility that provides the control link between the transmitter, receiver and relay center.</t>
  </si>
  <si>
    <t>‌https://www.wbdg.org/FFC/AF/AFMAN/131138_High_Freq_AIRCOM_Microwave_Relay_Facility.pdf</t>
  </si>
  <si>
    <t>HFAR</t>
  </si>
  <si>
    <t>AIRCOM RADIO RELAY</t>
  </si>
  <si>
    <t>A typically unmanned communication facility designed to overcome terrain limitations and quantity and quality of traffic channels in order to provide clear radio signals between tributary locations.</t>
  </si>
  <si>
    <t>‌http://www.wbdg.org/FFC/AF/AFMAN/131139_Microwave_Repeater.pdf</t>
  </si>
  <si>
    <t>ACRR</t>
  </si>
  <si>
    <t>GAP FILLER</t>
  </si>
  <si>
    <t>A small search radar facility that scans areas where larger surveillance radars have "blind spots" or gaps in their coverage caused by mountains or other geographic features. Gap Fillers are used in air traffic control and Air Defense applications.</t>
  </si>
  <si>
    <t>A radar used to supplement the coverage of the principal radar in areas where coverage is inadequate</t>
  </si>
  <si>
    <t>‌http://www.wbdg.org/FFC/AF/AFMAN/131143_Gap_Filler.pdf</t>
  </si>
  <si>
    <t>GAP</t>
  </si>
  <si>
    <t>SPACE OPS FACILITY</t>
  </si>
  <si>
    <t>Focal point for command, control of and mission communications with satellites. Typically includes a Space Operations Center, computer room, simulator/emulator, admin and training, and a conference room. Protection level (PL) is normally level one or level two. May require an area for tech support, scheduling, orbital analysis, anomaly resolution and a SCIF.</t>
  </si>
  <si>
    <t>‌http://www.wbdg.org/FFC/AF/AFMAN/131200_Space_Operations_Facility.pdf</t>
  </si>
  <si>
    <t>SOF</t>
  </si>
  <si>
    <t>SILO HARDENED HF ANTENNA</t>
  </si>
  <si>
    <t>SILO, HD ANT HF</t>
  </si>
  <si>
    <t>This antenna is housed in a hardened silo. The antenna is raised in an upright position when charges are used to blow the capsule for missile launch.</t>
  </si>
  <si>
    <t>‌http://www.wbdg.org/FFC/AF/AFMAN/132131_Sil_Hardened_HF_Antenna.pdf</t>
  </si>
  <si>
    <t>Communications Facility/Tower</t>
  </si>
  <si>
    <t>SIAT</t>
  </si>
  <si>
    <t>PAD, EQUIPMENT OR SUPPORT</t>
  </si>
  <si>
    <t>PAD EQUIP</t>
  </si>
  <si>
    <t>General purpose concrete pad used to support miscellaneous equipment items such as air conditioners, generators, towers, etc.</t>
  </si>
  <si>
    <t>This category code may be used for all equipment.  Not limited to just communication equipment.</t>
  </si>
  <si>
    <t>https://www.wbdg.org/FFC/AF/AFMAN/132133_PAD_Equipment_Support.pdf</t>
  </si>
  <si>
    <t>Miscellaneous Paved Area</t>
  </si>
  <si>
    <t>PAD</t>
  </si>
  <si>
    <t>85235, 85240, 85241</t>
  </si>
  <si>
    <t>ANTENNA SUPPORT STRUCTURE</t>
  </si>
  <si>
    <t>ANT SPT STRU</t>
  </si>
  <si>
    <t>This category code identifies towers, tower guys, antenna poles, concrete footings and hardstands supporting communications-electronics equipment.</t>
  </si>
  <si>
    <t>‌http://www.wbdg.org/FFC/AF/AFMAN/132134_Antenna_Support_Structure.pdf</t>
  </si>
  <si>
    <t>ANT</t>
  </si>
  <si>
    <t>NON-DIRECTIONAL BEACON (BUILDING)</t>
  </si>
  <si>
    <t>NON-DIR BEACON BLDG</t>
  </si>
  <si>
    <t>This Non-Directional Beacon (NDB) facility is an unattended facility which houses electric equipment (radio beacon) used to transmit a non-directional radio signal pattern to aircraft equipped with Automatic Radio Direction and Finding (ADF) equipment. The signal is used by the aircraft for homing and radio fix assistance. The radio beacon may be employed for voice or tone modulated transmission. The facility consists of an equipment building with adjoining or adjacent space with emergency standby power and an antenna mounted on an antenna support.</t>
  </si>
  <si>
    <t>‌http://www.wbdg.org/FFC/AF/AFMAN/133101_Non_Directional_Beacon_Facility.pdf</t>
  </si>
  <si>
    <t>Aircraft Navigation Building</t>
  </si>
  <si>
    <t>BEA</t>
  </si>
  <si>
    <t>NAVIGATION BUILDING, AIR</t>
  </si>
  <si>
    <t>AIR NAV BLDG</t>
  </si>
  <si>
    <t>​A building that houses designated types of equipment systems for the exchange of information between airfields and aircraft. Also included are air traffic control facilities that provide approach control services to aircraft arriving, departing, and transiting the airspace controlled by the airfield or heliport. Also included are unmanned buildings containing regulators, relays, emergency generator, service feeder switch, and secondary control panels for lighting at airfields or heliports.</t>
  </si>
  <si>
    <t>NVBA</t>
  </si>
  <si>
    <t>UHF DIRECTION FINDING</t>
  </si>
  <si>
    <t>DIR FINDING, UHF</t>
  </si>
  <si>
    <t>This code is provided to identify the installation for UHF antennas.</t>
  </si>
  <si>
    <t>Ultra-high frequency (UHF) is the ITU designation for radio frequencies in the range between 300 MHz and 3 GHz, also known as the decimeter band as the wavelengths range from one to ten decimeters.</t>
  </si>
  <si>
    <t>‌http://www.wbdg.org/FFC/AF/AFMAN/133314_UHF_Direction_Finding.pdf</t>
  </si>
  <si>
    <t>UHF</t>
  </si>
  <si>
    <t>WIND MEASURING EQUIPMENT</t>
  </si>
  <si>
    <t>Navigational aid designed for measuring weather condition.</t>
  </si>
  <si>
    <t>‌http://www.wbdg.org/FFC/AF/AFMAN/134101_Wind_Measuring_Equipment.pdf</t>
  </si>
  <si>
    <t>AFWA</t>
  </si>
  <si>
    <t>Aircraft Navigation Facility</t>
  </si>
  <si>
    <t>WIN</t>
  </si>
  <si>
    <t>AUTOMATIC METEROLOGICAL STATION</t>
  </si>
  <si>
    <t>AUTO METERO STN</t>
  </si>
  <si>
    <t>Weather station designed to measure meteorological events automatically.</t>
  </si>
  <si>
    <t>‌http://www.wbdg.org/FFC/AF/AFMAN/134102_Automatic_Meteorological_Station.pdf</t>
  </si>
  <si>
    <t>METE</t>
  </si>
  <si>
    <t>AIRFIELD SIGNS AND MARKERS</t>
  </si>
  <si>
    <t>RUNWAY DIST MARKERS</t>
  </si>
  <si>
    <t>The lighted signs and markers consist of a set of mandatory instruction signs, destination, direction and boundary signs, taxiway location signs, Runway Distance Markers (RDM), and other signs serving special situations IAW UFC 3-535-01. The purpose of the RDR is to indicate to aircrews the distance remaining to the end of the runway during takeoff and landing. The RDR provides this information for day and night operations in all weather conditions.  An Airfield set of signage is considered 1 each.</t>
  </si>
  <si>
    <t>Use this category code for all airfield signage.</t>
  </si>
  <si>
    <t>‌http://www.wbdg.org/FFC/AF/AFMAN/134103_Runway_Distance_Markers.pdf</t>
  </si>
  <si>
    <t>RWDM</t>
  </si>
  <si>
    <t>REMOTE CONTROL CIRCUITS</t>
  </si>
  <si>
    <t>REMOTE CON CIR</t>
  </si>
  <si>
    <t>These items provides electrical power and communications control circuits, control devices and associated equipment from the base control tower or radar facility to navigational aids and communications facility.</t>
  </si>
  <si>
    <t>It includes power and communication circuits, ducts, manholes, transformers, control and protective devices and associated equipment.</t>
  </si>
  <si>
    <t>‌http://www.wbdg.org/FFC/AF/AFMAN/134119_Remote_Control_Circuits.pdf</t>
  </si>
  <si>
    <t>AFNIC, AF/A3O-A</t>
  </si>
  <si>
    <t>RCC</t>
  </si>
  <si>
    <t>GROUND CONTROL INTERCEPT</t>
  </si>
  <si>
    <t>GCI</t>
  </si>
  <si>
    <t>This system serves functions for pilot training over a specific range by (A) remote ground control of drone aircraft; (B) ground control directions to piloted fighter aircraft successful combat archer of drone targets and combat training of other ground control intercepts in a combat scenario.</t>
  </si>
  <si>
    <t>Ground-controlled interception (GCI) an air defense tactic whereby one or more radar stations or other observational stations are linked to a command communications center which guides interceptor aircraft to an airborne target.</t>
  </si>
  <si>
    <t>‌http://www.wbdg.org/FFC/AF/AFMAN/134335_Ground_Control_Intercept.pdf</t>
  </si>
  <si>
    <t>GROUND CONTROLLED APPROACH, FIXED</t>
  </si>
  <si>
    <t>GCA FIXED</t>
  </si>
  <si>
    <t>A one story building typically 2,884 square feet in area, that provides surveillance and precision radar approach control at installations without approach control authority. The facility replaces semi-mobile GCA's and includes the organic support space described under category code 134-342.</t>
  </si>
  <si>
    <t>‌http://www.wbdg.org/FFC/AF/AFMAN/134336_Fixed_Radar_Approach_Control_RAPCON_GCA_Fixed_Facility.pdf</t>
  </si>
  <si>
    <t>GCAF</t>
  </si>
  <si>
    <t>GROUND CONTROLLED APPROACH VAULT</t>
  </si>
  <si>
    <t>GCA VAULT</t>
  </si>
  <si>
    <t>Underground vault that provides transformer power line connection and maintenance area for underground power lines that control the airfield.</t>
  </si>
  <si>
    <t>https://www.wbdg.org/FFC/AF/AFMAN/134338_RAPCON_Vault_GCA_Vault.pdf</t>
  </si>
  <si>
    <t>Utility Vaults</t>
  </si>
  <si>
    <t>GCAV</t>
  </si>
  <si>
    <t>GROUND CONTROLLED APPROACH RAPCON SUPPORT BUILDING</t>
  </si>
  <si>
    <t>GCA/RAPCON SPT BLD</t>
  </si>
  <si>
    <t>Radar approach control facility with space for crew training/study, rest and duty standby, administration, maintenance shop, test equipment storage, kitchen, and latrine.</t>
  </si>
  <si>
    <t xml:space="preserve">RAPCON = Radar Approach Control </t>
  </si>
  <si>
    <t>‌http://www.wbdg.org/FFC/AF/AFMAN/134341_RAPCON_Support_Bldg_GCA_RAPCON_Spt_Bldg.pdf</t>
  </si>
  <si>
    <t>GCAR</t>
  </si>
  <si>
    <t>INSTRUMENT LANDING SYSTEM GLIDE SLOPE</t>
  </si>
  <si>
    <t>ILS GLIDE SLOPE</t>
  </si>
  <si>
    <t>Hard-stand shelters that house standard navigational aid instruments which utilize fixed radio beams that provide aircraft final approach guidance.</t>
  </si>
  <si>
    <t>‌http://www.wbdg.org/FFC/AF/AFMAN/134351_Instrument_Landing_System_ILS.pdf</t>
  </si>
  <si>
    <t>AFNIC, AF/A3O, AFCEC/COS</t>
  </si>
  <si>
    <t>ILS</t>
  </si>
  <si>
    <t>INSTRUMENT LANDING SYSTEM LOCALIZER</t>
  </si>
  <si>
    <t>ILS LOCALIZER</t>
  </si>
  <si>
    <t>Hard stand shelters that house standard navigational aid instruments which utilize fixed radio beams that provide aircraft azimuth approach guidance.</t>
  </si>
  <si>
    <t>Aviation, a localizer (LOC) provides runway guidance to aircraft. It is not to be confused with a locator, although both are parts of aviation navigation systems. The localizer is a component of an instrument landing system (ILS) for the runway centerline when combined with a glide slope transmitter.</t>
  </si>
  <si>
    <t>‌http://www.wbdg.org/FFC/AF/AFMAN/134353_ILS_Localizer.pdf</t>
  </si>
  <si>
    <t>ILSL</t>
  </si>
  <si>
    <t>ILS MARKER BEACON</t>
  </si>
  <si>
    <t>The three marker beacons inner, middle and outer are used to provide accurate radio fixes along the approach course.</t>
  </si>
  <si>
    <t>A marker beacon is a particular type of VHF radio beacon used in aviation, usually in conjunction with an instrument landing system (ILS), to give pilots a means to determine position along an established route to a destination such as a runway.</t>
  </si>
  <si>
    <t>‌http://www.wbdg.org/FFC/AF/AFMAN/134355_ILS_Marker_Beacon.pdf</t>
  </si>
  <si>
    <t>ILSB</t>
  </si>
  <si>
    <t>RADAR TURNTABLE</t>
  </si>
  <si>
    <t>TURNTABLE, RDR</t>
  </si>
  <si>
    <t>This is a motorized turntable that provides a rapid, all-weather capability to rotate one or two trailer vans to permit aligning the precision approach radar unit (PAR) for service to another runway. The trailer vans are not real property.</t>
  </si>
  <si>
    <t>‌http://www.wbdg.org/FFC/AF/AFMAN/134373_Radar_Turntable.pdf</t>
  </si>
  <si>
    <t>RRTT</t>
  </si>
  <si>
    <t>PRECISION APPROACH RADAR</t>
  </si>
  <si>
    <t>AN/FPN-16, AN/FPN-62 and AN/GPN-22 units provide precision approach radar (PAR) that is remote from the runway. A transformer vault, ducting, and a foundation turntable or hard-stand and are included as support structures.</t>
  </si>
  <si>
    <t>Precision approach radar (PAR) is a type of radar guidance system designed to provide lateral and vertical guidance to an aircraft pilot for landing, until the landing threshold is reached.</t>
  </si>
  <si>
    <t>‌http://www.wbdg.org/FFC/AF/AFMAN/134374_Precision_Approach_Radar.pdf</t>
  </si>
  <si>
    <t>RAPCON CEN</t>
  </si>
  <si>
    <t>A one story facility typically containing 6,034 SF, with expansion capability to two stories to meet follow-on equipment requirements. A second story of 3,500 is typically required for a vertical expansion.</t>
  </si>
  <si>
    <t>A terminal air traffic control facility using radar and non-radar capabilities to provide approach control services to aircraft arriving, departing, transiting airspace controlled by the facility.</t>
  </si>
  <si>
    <t>‌http://www.wbdg.org/FFC/AF/AFMAN/134375_RAPCON_Center.pdf</t>
  </si>
  <si>
    <t>RACC</t>
  </si>
  <si>
    <t>AIRPORT SURVEILLANCE RADAR</t>
  </si>
  <si>
    <t>ASR</t>
  </si>
  <si>
    <t>Radar system with a 200 nautical mile radar beacon system capability.</t>
  </si>
  <si>
    <t>‌http://www.wbdg.org/FFC/AF/AFMAN/134376_Airport_Surveillance_Radar.pdf</t>
  </si>
  <si>
    <t>RADIO BEACON FACILITY</t>
  </si>
  <si>
    <t>RAD BEACON FCLTY</t>
  </si>
  <si>
    <t>Facility that houses a low frequency homing beacon for area coverage and terminal approach purposes. The facility is also used for air route support where extreme ranges are not mandatory.</t>
  </si>
  <si>
    <t>‌http://www.wbdg.org/FFC/AF/AFMAN/134442_Radio_Beacon_Facility.pdf</t>
  </si>
  <si>
    <t>RBEA</t>
  </si>
  <si>
    <t>TACTICAL AIR NAVIGATION STATION, FIXED</t>
  </si>
  <si>
    <t>TACAN STN, FIX</t>
  </si>
  <si>
    <t>This facility supports a short range UHF line-of-sight air navigation system that provides continuous accurate slant-range distance and bearing information. The fixed TACAN station requires a building and tower footing.</t>
  </si>
  <si>
    <t>A tactical air navigation system, commonly referred to by the acronym TACAN, is a navigation system used by military aircraft. It provides the user with bearing and distance (slant-range) to a ground or ship-borne station.</t>
  </si>
  <si>
    <t>‌http://www.wbdg.org/FFC/AF/AFMAN/134465_TACAN_Air_Navigation_Station.pdf</t>
  </si>
  <si>
    <t>TANF</t>
  </si>
  <si>
    <t>13455, 13456</t>
  </si>
  <si>
    <t>NAVIGATIONAL AID TOWER</t>
  </si>
  <si>
    <t>TWR, NAVAID</t>
  </si>
  <si>
    <t>Metal, open latticework towers provided for use radio and radar antennas. The towers come with concrete bases, ladders and platforms/catwalks to permit mounting of antennas and routine maintenance.</t>
  </si>
  <si>
    <t>‌http://www.wbdg.org/FFC/AF/AFMAN/134473_NAVAID_Tower.pdf</t>
  </si>
  <si>
    <t>NAT</t>
  </si>
  <si>
    <t>LOW POWER TERMINAL VHF OMNIRANGE</t>
  </si>
  <si>
    <t>LOW POWER TVOR</t>
  </si>
  <si>
    <t>Terminal navigational aid used to inform of air traffic arrival and departure service as a fix to enable control of aircraft by radar or as a letdown facility during conditions of low ceiling or low visibility.</t>
  </si>
  <si>
    <t>VHF Omni Directional Radio Range (VOR) is a type of short-range radio navigation system for aircraft, enabling aircraft with a receiving unit to determine their position and stay on course by receiving radio signals transmitted by a network of fixed ground radio beacons.</t>
  </si>
  <si>
    <t>‌http://www.wbdg.org/FFC/AF/AFMAN/134482_Fixed_VHF_Omni_Range_Station.pdf</t>
  </si>
  <si>
    <t>LPTO</t>
  </si>
  <si>
    <t>HIGH POWER VHF OMNIRANGE</t>
  </si>
  <si>
    <t>HI PWR VHR OMNI RG</t>
  </si>
  <si>
    <t>Navigational aid with an output of 200 Watts. It is used to provide en route aircraft with course and bearing information. This type facility may be used for both en route and terminal air traffic control service.</t>
  </si>
  <si>
    <t>‌http://www.wbdg.org/FFC/AF/AFMAN/134484_High_Power_VHF_Omni_Range.pdf</t>
  </si>
  <si>
    <t>HPTO</t>
  </si>
  <si>
    <t>TVOR-RACAN, FIXED</t>
  </si>
  <si>
    <t>VORTAC FIXED</t>
  </si>
  <si>
    <t>Navigation aid consisting of co-located TACAN and VOR facilities. They provide bearing information on both VHF and UHF bands plus compatible distance measuring equipment (DME). This enables aircraft equipped with either TACAN or VOR/DME to make use of the navigational guidance.</t>
  </si>
  <si>
    <t>TVOR</t>
  </si>
  <si>
    <t>WIND DIRECTION INDICATOR</t>
  </si>
  <si>
    <t>WIND DIR INDCTR</t>
  </si>
  <si>
    <t>A lighted visual aid that indicates the direction of the wind to enable pilots to select the proper runway for landing. This navigation aid will normally be a lighted cone or a wind sock.</t>
  </si>
  <si>
    <t>‌http://www.wbdg.org/FFC/AF/AFMAN/134678_Wind_Direction_Indicator.pdf</t>
  </si>
  <si>
    <t>AFNIC, AFWA, AF/A3O, AFCEC/COS</t>
  </si>
  <si>
    <t>WDI</t>
  </si>
  <si>
    <t>TELEPHONE DUCT FACILITY</t>
  </si>
  <si>
    <t>TEL DUCT FCLTY</t>
  </si>
  <si>
    <t>Ductwork for underground distribution of telephone cable installed for reasons protection and ease of expansions and additions. This application is normally used for passage of the cable under pavements.</t>
  </si>
  <si>
    <t>‌http://www.wbdg.org/FFC/AF/AFMAN/135583_Telephone_Duct_Facility.pdf</t>
  </si>
  <si>
    <t>AF/A3O-A, AFCEC/COS</t>
  </si>
  <si>
    <t>Communications Lines</t>
  </si>
  <si>
    <t>MI</t>
  </si>
  <si>
    <t>TDF</t>
  </si>
  <si>
    <t>TELEPHONE POLE FACILITY</t>
  </si>
  <si>
    <t>TEL POLE FCLTY</t>
  </si>
  <si>
    <t>Network of wooden poles used to distribute telephone cable throughout a base. Underground cable installation is preferred for security reasons as well as aesthetics.</t>
  </si>
  <si>
    <t>‌http://www.wbdg.org/FFC/AF/AFMAN/135586_Telephone_Pole_Facility.pdf</t>
  </si>
  <si>
    <t>TPF</t>
  </si>
  <si>
    <t>LIGHT, BEACON</t>
  </si>
  <si>
    <t>The internationally recognized light signal indicating an airfield. The beacon is normally mounted on the highest structure on the installation. Most often they are mounted on top of the base water tank.</t>
  </si>
  <si>
    <t>‌http://www.wbdg.org/FFC/AF/AFMAN/136635_Beacon_Light.pdf</t>
  </si>
  <si>
    <t>Airfield Lighting</t>
  </si>
  <si>
    <t>LTBE</t>
  </si>
  <si>
    <t>LIGHT, APPROACH</t>
  </si>
  <si>
    <t>Facility designed to form the visual couplers between the electronic precision low approach guidance and the visual reference provided by the runway lighting for landing aircraft.</t>
  </si>
  <si>
    <t>‌https://www.wbdg.org/FFC/AF/AFMAN/136661_Approach_Lighting.pdf</t>
  </si>
  <si>
    <t>Airfield Pavement Lighting</t>
  </si>
  <si>
    <t>LTAP</t>
  </si>
  <si>
    <t>OBSTRUCTION LIGHT</t>
  </si>
  <si>
    <t>LIGHT, OBST</t>
  </si>
  <si>
    <t>Lighting that identifies objects that protrude or penetrate clearance plans.</t>
  </si>
  <si>
    <t>Usually found on buildings near an active runway or on towers/antennas.  Can be either single or double lights.</t>
  </si>
  <si>
    <t>‌http://www.wbdg.org/FFC/AF/AFMAN/136662_Obstruction_Lighting.pdf</t>
  </si>
  <si>
    <t>OBSL</t>
  </si>
  <si>
    <t>LIGHTING, RUNWAY</t>
  </si>
  <si>
    <t>LIGHT, RNWY</t>
  </si>
  <si>
    <t>High intensity lighting required for all runways where the length and clearance permit IFR traffic. Medium intensity lighting may be provided only on runways that are incapable of accepting IFR traffic because of length, approach clearance, or other operational reasons.</t>
  </si>
  <si>
    <t>‌https://www.wbdg.org/FFC/AF/AFMAN/136664_Runway_Lighting.pdf</t>
  </si>
  <si>
    <t>LTRW</t>
  </si>
  <si>
    <t>SPECIAL AIRFIELD LIGHTING</t>
  </si>
  <si>
    <t>LIGHT, AFLD SP</t>
  </si>
  <si>
    <t>Applies to (1) Runway touchdown zone lights, (2) Runway centerline lights (category 2), (3) Visual approach slope indicator systems (VASI, PAPI, PLASI), and (4) Lights for short-field takeoff and landing zones.</t>
  </si>
  <si>
    <t>VASI is a system of lights on the side of an airport runway threshold that provides visual descent guidance information during approach. These lights may be visible from up to 5.0 mi. during the day and up to 20 mi. or more at night. PAPI consists of four sets of lights in a line perpendicular to the runway, usually mounted to the left side of the runway. These have a similar purpose to basic visual approach slope indicators, but the additional lights serve to show the pilot how far off the glide slope the aircraft is. PLASI is a ground-installed, self-contained device which visually provides vertical glide path information including correct position and direction, as well as degree of deviation and rate of change of deviation from the correct glide path.</t>
  </si>
  <si>
    <t>‌http://www.wbdg.org/FFC/AF/AFMAN/136666_Special_Airfield_Lighting.pdf</t>
  </si>
  <si>
    <t>SAFL</t>
  </si>
  <si>
    <t>TAXIWAY LIGHTING</t>
  </si>
  <si>
    <t>LIGHT, TWY</t>
  </si>
  <si>
    <t>All lighting provided for regularly used taxi-ways.</t>
  </si>
  <si>
    <t>‌http://www.wbdg.org/FFC/AF/AFMAN/136667_Taxiway_Lighting.pdf</t>
  </si>
  <si>
    <t>TWLT</t>
  </si>
  <si>
    <t>AIRFIELD LIGHTING VAULT</t>
  </si>
  <si>
    <t>AIRFLD LIGHT VAULT</t>
  </si>
  <si>
    <t>Above ground facility that houses regulators, controls and other equipment for airfield lighting systems such as approaches, runways, taxi-ways, and specials systems.</t>
  </si>
  <si>
    <t>The beginning of the airfield lighting system is the airfield lighting vault.  The primary power feeder enters the vault and supplies power to all of the major components. These components, in turn, control and operate the airfield lights. The vault houses the high- voltage power cables, the current regulators, the relay cabinets, and the control panels.</t>
  </si>
  <si>
    <t xml:space="preserve">https://www.wbdg.org/FFC/AF/AFMAN/136668_Airfield_Lighting_Vault.pdf </t>
  </si>
  <si>
    <t>Utility Vault</t>
  </si>
  <si>
    <t>AFLV</t>
  </si>
  <si>
    <t>LIGHTHOUSE</t>
  </si>
  <si>
    <t>​A lighthouse is a building that houses a navigation beacon that may emit light, sound, radio, radar, or a combination thereof. It may be onshore or offshore. </t>
  </si>
  <si>
    <t>Ship Navigation Building</t>
  </si>
  <si>
    <t>EMERG OPS CNTR</t>
  </si>
  <si>
    <t>A building or portion of a building providing operational space used for direct operations and control of personnel and forces during emergencies and mobilization. The building is organized to gather, process, analyze, display, and disseminate planning and operational data and perform other related tasks.  This area requires special construction and security measures.</t>
  </si>
  <si>
    <t>‌https://www.wbdg.org/FFC/AF/AFMAN/140421_Emergency_Operations_Center.pdf</t>
  </si>
  <si>
    <t>An electromagnetic counter-surveillance area where sensitive compartmentalized information (SCI) is stored and reviewed.  Because of special security community controls indicating special handling of end products, special construction and security measures are required in these areas. </t>
  </si>
  <si>
    <t>SCIF = In United States military, security and intelligence parlance, a Sensitive Compartmented Information Facility (SCIF; pronounced "skiff") is an enclosed area within a building that is used to process Sensitive Compartmented Information (SCI) types of classified information.</t>
  </si>
  <si>
    <t>‌https://www.wbdg.org/FFC/AF/AFMAN/140422_SCIF.pdf</t>
  </si>
  <si>
    <t>Secure Operational, Storage, and Information Technology Building</t>
  </si>
  <si>
    <t>(blank)</t>
  </si>
  <si>
    <t>14162, 14171</t>
  </si>
  <si>
    <t>AIRFIELD FIRE AND RESCUE STATION</t>
  </si>
  <si>
    <t>AFLD FIRE AND RESC STN</t>
  </si>
  <si>
    <t>A fire and rescue station which supports airfield operations.</t>
  </si>
  <si>
    <t>‌https://www.wbdg.org/FFC/AF/AFMAN/141101_Airfield_Fire_Rescue_Station.pdf</t>
  </si>
  <si>
    <t>AFRS</t>
  </si>
  <si>
    <t>14120, 14125</t>
  </si>
  <si>
    <t>CRASH BOAT CREW STATION</t>
  </si>
  <si>
    <t>CRSH BT CRW STN</t>
  </si>
  <si>
    <t>A harbor marina radio building used to monitor all marine activities and to store marine equipment.</t>
  </si>
  <si>
    <t>‌https://www.wbdg.org/FFC/AF/AFMAN/141154_Crash_Boat_Crew_Station.pdf</t>
  </si>
  <si>
    <t>CBCS</t>
  </si>
  <si>
    <t>EOD</t>
  </si>
  <si>
    <t>Facility dedicated to disposal of hazardous ordnance. The facility typically includes space for admin., training room, storage for special clothing, workshop and test equipment, etc.</t>
  </si>
  <si>
    <t>‌https://www.wbdg.org/FFC/AF/AFMAN/141165_Explosive_Ordnance_Disposal.pdf</t>
  </si>
  <si>
    <t>AFCEC/CEXD</t>
  </si>
  <si>
    <t>14320, 14322</t>
  </si>
  <si>
    <t>GUIDED MISSILE LAUNCH CONTROL</t>
  </si>
  <si>
    <t>GM LCH CON</t>
  </si>
  <si>
    <t>Underground structure made of reinforced concrete and steel of substantial strength to withstand weapon effects. It houses equipment and personnel that control, monitor and launch 50 missiles in unmanned facilities. The LCC outer structure is cylindrical with hemispheric ends.</t>
  </si>
  <si>
    <t>‌https://www.wbdg.org/FFC/AF/AFMAN/141175_Guided_Missile_Launch_Control.pdf</t>
  </si>
  <si>
    <t>AFA4LW</t>
  </si>
  <si>
    <t>Ballistic Missile Control Facility</t>
  </si>
  <si>
    <t>GMLC</t>
  </si>
  <si>
    <t>AIRCRAFT SHELTER</t>
  </si>
  <si>
    <t>ACFT SHLTR</t>
  </si>
  <si>
    <t>Structure intended to protect fighter interceptor aircraft or tactical aircraft with an alert commitment. Each shelter will house one aircraft.</t>
  </si>
  <si>
    <t>‌https://www.wbdg.org/FFC/AF/AFMAN/141181_Aircraft_Shelter.pdf</t>
  </si>
  <si>
    <t>Aircraft Shelter</t>
  </si>
  <si>
    <t>ACST</t>
  </si>
  <si>
    <t>HARDENED AIRCRAFT SHELTER</t>
  </si>
  <si>
    <t>HD ACFT SHLTR</t>
  </si>
  <si>
    <t>Hardened structure intended to protect tactical aircraft in a forward basing area. The structure is typically a steel arch covered with a minimum of 18 inches of Portland cement concrete.</t>
  </si>
  <si>
    <t>A hardened aircraft shelters (HAS) or protective aircraft shelter (PAS) is a reinforced hangar to house and protect military aircraft from enemy attack. Cost considerations and building practicalities limit their use to fighter size aircraft.</t>
  </si>
  <si>
    <t>‌https://www.wbdg.org/FFC/AF/AFMAN/141182_Hardened_Aircraft_Shelters.pdf</t>
  </si>
  <si>
    <t>Aircraft Shelter, Hardened</t>
  </si>
  <si>
    <t>HACS</t>
  </si>
  <si>
    <t>ALERT HANGAR, FIGHTER AIRCRAFT</t>
  </si>
  <si>
    <t>HG, ALERT</t>
  </si>
  <si>
    <t>Alert aircraft hangar located for fast takeoff within prescribed limits. The facility typically contains maintenance space and equipment and in some cases, ready crew facilities.</t>
  </si>
  <si>
    <t>‌https://www.wbdg.org/FFC/AF/AFMAN/141183_Alert_Hangar_Fighter_Aircraft.pdf</t>
  </si>
  <si>
    <t>Aircraft Maintenance Hangar</t>
  </si>
  <si>
    <t>AHFA</t>
  </si>
  <si>
    <t>READY SHELTER FACILITY</t>
  </si>
  <si>
    <t>READY SHLTR FAC</t>
  </si>
  <si>
    <t>Facility configured to assure survivability in the event of a minimum warning conventional weapons attack. The structure insures rapid force generation and provides environmental and security protection.</t>
  </si>
  <si>
    <t>Also known as an: Air Raid/Fallout Shelter. Also see: CATCode 690625 TROOP SHELTER</t>
  </si>
  <si>
    <t>https://www.wbdg.org/FFC/AF/AFMAN/141184_Ready_Shelter_Facility.pdf</t>
  </si>
  <si>
    <t>Air Raid/Fallout/Storm Shelter</t>
  </si>
  <si>
    <t>PN</t>
  </si>
  <si>
    <t>RSF</t>
  </si>
  <si>
    <t>HELICOPTER RESCUE AND RECOVERY HANGAR</t>
  </si>
  <si>
    <t>HELI,RESC/RECOVY</t>
  </si>
  <si>
    <t>Hangar typically supporting two helicopters designed for rescue and recovery. Shop and personnel support space are also typically part of this facility.</t>
  </si>
  <si>
    <t>‌https://www.wbdg.org/FFC/AF/AFMAN/141185_Helicopter_Rescue_Recovery_Hangar.pdf</t>
  </si>
  <si>
    <t>HRRH</t>
  </si>
  <si>
    <t>AERIAL DLVR FCLTY</t>
  </si>
  <si>
    <t>Aerial port detachment facility designed for parachute packing and maintenance, rigging of supplies for airdrop or extraction, communications equipment maintenance, classroom, admin., and storage.</t>
  </si>
  <si>
    <t>‌https://www.wbdg.org/FFC/AF/AFMAN/141232_Aerial_Delivery_Facility.pdf</t>
  </si>
  <si>
    <t>Parachute And Dinghy Maintenance Shop</t>
  </si>
  <si>
    <t>ADF</t>
  </si>
  <si>
    <t>AUDIOVISUAL FACILITY</t>
  </si>
  <si>
    <t>AUDIO-VISUAL FCLTY</t>
  </si>
  <si>
    <t>Facility dedicated to the production filming, and presentation of audiovisual material and graphic arts visual aid products used in training, conferences, briefings and similar activities.</t>
  </si>
  <si>
    <t>file:///C:/Users/535642/AppData/Local/Temp/MicrosoftEdgeDownloads/10c87480-ab96-403c-ae2e-7df6629575a4/141383_Audiovisual_Facility.pdf</t>
  </si>
  <si>
    <t>SAF/PA</t>
  </si>
  <si>
    <t>AVF</t>
  </si>
  <si>
    <t>MOTION PICTURE LABORATORY</t>
  </si>
  <si>
    <t>MOTION PIC LAB</t>
  </si>
  <si>
    <t>Facility designed for motion picture printing, processing, chemical mixing, analysis, negative cutting, positive assembly, film cleaning, and other related film processing operations. The Space requires adequate ventilation, temperature, humidity and dust control.</t>
  </si>
  <si>
    <t>MPL</t>
  </si>
  <si>
    <t>FILM STORAGE VAULT</t>
  </si>
  <si>
    <t>FILM STOR VAULT</t>
  </si>
  <si>
    <t>Facility set up and authorized for the purpose of receiving accession, servicing and maintaining permanent visual information and motion picture media record material for DOD. Archival vaults are maintained IAW established guidelines for temperature and humidity.</t>
  </si>
  <si>
    <t>‌https://www.wbdg.org/FFC/AF/AFMAN/141387_Film_Storage_Vault.pdf</t>
  </si>
  <si>
    <t>TELEVISION PRODUCTION FACILITY</t>
  </si>
  <si>
    <t>TV PROD FCLTY</t>
  </si>
  <si>
    <t>Facility designed for the purpose of television production capability for televised training, education, and managerial purposes.</t>
  </si>
  <si>
    <t>‌https://www.wbdg.org/FFC/AF/AFMAN/141389_Television_Production_Facility.pdf</t>
  </si>
  <si>
    <t>TPFY</t>
  </si>
  <si>
    <t>RADAR TRANSMITTER AND COMPUTER BUILDING</t>
  </si>
  <si>
    <t>RDR TMTR COMP BLDG</t>
  </si>
  <si>
    <t>This facility is part of the Ballistic Missile Early Warning System (BMEWS) and is required to house the equipment critical to system operations. Among this equipment is the transmitter high-voltage power supply, filter capacitors, computers and missile impact predictor set.</t>
  </si>
  <si>
    <t>BMEWS = Ballistic Missile Early Warning System</t>
  </si>
  <si>
    <t>‌http://www.wbdg.org/FFC/AF/AFMAN/141391_Radar_Transmitter_and_Computer_Building.pdf</t>
  </si>
  <si>
    <t>RTCP</t>
  </si>
  <si>
    <t>RADAR TRANSMITTER BUILDING (BMEWS)</t>
  </si>
  <si>
    <t>RDR TMTR BLDG</t>
  </si>
  <si>
    <t>Facility designed to house the high-power transmitter and associated equipment critical to system operations.</t>
  </si>
  <si>
    <t xml:space="preserve">BMEWS = Ballistic Missile Early Warning System Among this equipment is the transmitter high-voltage power supply, filter capacitors, computers and missile impact predictor set. </t>
  </si>
  <si>
    <t>‌https://www.wbdg.org/FFC/AF/AFMAN/141392_Radar_Transmitter_Building_BMEWS.pdf</t>
  </si>
  <si>
    <t>Air Defense Operations Building</t>
  </si>
  <si>
    <t>BMEW</t>
  </si>
  <si>
    <t>SCANNER BUILDING (BMEWS)</t>
  </si>
  <si>
    <t>SCANNER BLDG</t>
  </si>
  <si>
    <t>Facility designed to house critical R-F energy radar feed horns and associated scanner switch rotary wave-guide couplings for each radar system reflector.</t>
  </si>
  <si>
    <t>‌https://www.wbdg.org/FFC/AF/AFMAN/141393_Scanner_Building_BMEWS.pdf</t>
  </si>
  <si>
    <t>SCAN</t>
  </si>
  <si>
    <t>UNDERGROUND COMPLEX OPERATIONS BUILDING</t>
  </si>
  <si>
    <t>OPS BLD, UG</t>
  </si>
  <si>
    <t>​Underground-facility nuclear blast and High Altitude Electromagnetic Pulse (HEMP) protected buildings riding on a steel spring and damper ground shock isolation system.</t>
  </si>
  <si>
    <t>RADOME TOWER BUILDING</t>
  </si>
  <si>
    <t>RADOME TWR BLDG</t>
  </si>
  <si>
    <t>Facility designed to provide search and radar for the joint surveillance system which supports the air defense system of North America.</t>
  </si>
  <si>
    <t>‌https://www.wbdg.org/FFC/AF/AFMAN/141411_Radome_Tower_Building.pdf</t>
  </si>
  <si>
    <t>RADM</t>
  </si>
  <si>
    <t>RADAR TOWER BUILDING</t>
  </si>
  <si>
    <t>RDR TWR BLDG</t>
  </si>
  <si>
    <t>Facility that houses search and height radars for the joint surveillance system (JSS) which supports the air defense system of North America.</t>
  </si>
  <si>
    <t>‌https://www.wbdg.org/FFC/AF/AFMAN/141421_Radar_Tower_Building.pdf</t>
  </si>
  <si>
    <t>RDTW</t>
  </si>
  <si>
    <t>CC FCLTY</t>
  </si>
  <si>
    <t>Facility designed to provide command and control (C2) to air, space, and cyberspace forces. This facility may have augmentation from other Services and components.  It can be an Air Operating Center, (AOC), Joint Air Operations Center (JAOC), Combined Air Operation Center (CAOC), or other C2 Center.  This CATCODE is for the unclassified area.  All SCIF space will be captured in CATCODE 140422 SCIF.</t>
  </si>
  <si>
    <t>https://www.wbdg.org/FFC/AF/AFMAN/141446_Combat_Center_Building.pdf</t>
  </si>
  <si>
    <t>CCTB</t>
  </si>
  <si>
    <t>DIRECTION CENTER FACILITY</t>
  </si>
  <si>
    <t>DIR CEN FCLTY</t>
  </si>
  <si>
    <t>Facility that houses command and control elements for the Joint Surveillance System (JSS). The JSS provides for air sovereignty and air defense of North America.</t>
  </si>
  <si>
    <t>‌https://www.wbdg.org/FFC/AF/AFMAN/141447_Direction_Center_Facility.pdf</t>
  </si>
  <si>
    <t>DCF</t>
  </si>
  <si>
    <t>DIR CC FCLTY</t>
  </si>
  <si>
    <t>Facility manages all aspect of the  aerial bombing and gunnery training range used by combat aircraft to attack ground targets (air-to-ground bombing), or a remote area reserved for researching, developing, testing and evaluating new weapons and ammunition. They coordinate operational and support matters with major commands, other services, DOE and Department of Interior, as well as other federal, state, and local government agencies. This facility can also be used for mission briefing and debriefing. All SCIF space will be captured in Catcode 140422 SCIF.</t>
  </si>
  <si>
    <t>https://www.wbdg.org/FFC/AF/AFMAN/141449_Range_Operations_Headquarters.pdf</t>
  </si>
  <si>
    <t>DCCF</t>
  </si>
  <si>
    <t>OPS, BSE</t>
  </si>
  <si>
    <t>Facility designed to house the base flight operational functions, and typically includes a waiting room, administration, flight kitchen, snack bar, and support areas.</t>
  </si>
  <si>
    <t>‌https://www.wbdg.org/FFC/AF/AFMAN/141453_Base_Operations_Airfield_Mgt_Weather_etc.pdf</t>
  </si>
  <si>
    <t>AFFSA/A3AS, AFWA/A5/8</t>
  </si>
  <si>
    <t>AF/A3O-W, AF/A3O-A</t>
  </si>
  <si>
    <t>Aviation Operations Building</t>
  </si>
  <si>
    <t>BO</t>
  </si>
  <si>
    <t>TACTICAL OPERATIONS</t>
  </si>
  <si>
    <t>OPS, SP</t>
  </si>
  <si>
    <t>Facility designed for use by flying &amp; non-flying (all) squadrons for tactical operations not found in other Operational CATCode.  These functions may not necessarily be associated with USSOCOM component units.  Facilities defined under this Catcode provide unique spaces, and functional capabilities not found in other Operational CATCode.</t>
  </si>
  <si>
    <t>https://www.wbdg.org/FFC/AF/AFMAN/141454_Tactical_Operations.pdf</t>
  </si>
  <si>
    <t>AFSOC/A4I / AFIMSC Det 3</t>
  </si>
  <si>
    <t>ACC/A3J</t>
  </si>
  <si>
    <t>ORDNANCE CONTROL POINT OPERATIONS</t>
  </si>
  <si>
    <t>OPS, ORD CON PT</t>
  </si>
  <si>
    <t>This is required only at installations that expend ordnance material in such large quantities that a control point is necessary and close to the flight line.</t>
  </si>
  <si>
    <t>‌https://www.wbdg.org/FFC/AF/AFMAN/141455_Ordnance_Control_Point.pdf</t>
  </si>
  <si>
    <t>AF/A4MW</t>
  </si>
  <si>
    <t>OCPO</t>
  </si>
  <si>
    <t>OPS AFSS</t>
  </si>
  <si>
    <t>Facility design to support Cyber Squadrons to include intelligence, surveillance, and reconnaissance, cyber warfare, electronic and information operations.  This includes administrative functions, maintenance functions, communications centers, and security measures. All SCIF space will be captured in Catcode 140422 SCIF.</t>
  </si>
  <si>
    <t>For CATCode 141456, a description change has been requested to make this an Air Intelligence Support Center:  Used to store and disseminate classified material for mission planning, pilot training, and briefings in support of attack aircraft operations.</t>
  </si>
  <si>
    <t>https://www.wbdg.org/FFC/AF/AFMAN/141456_Intelligence_Surveillance_And_Reconnaissance_Squadrons.pdf</t>
  </si>
  <si>
    <t>AFISRA</t>
  </si>
  <si>
    <t>AF/A2, AF/A5RI</t>
  </si>
  <si>
    <t>AFSO</t>
  </si>
  <si>
    <t>READINESS CREW</t>
  </si>
  <si>
    <t>READINESS, CRW</t>
  </si>
  <si>
    <t>Facility designed for alert crews and aircraft that directly support the national emergency war order and are in continuous ready-to-go status.</t>
  </si>
  <si>
    <t>Pilot living quarters while on duty.  Has kitchen and sleeping quarters.</t>
  </si>
  <si>
    <t>‌https://www.wbdg.org/FFC/AF/AFMAN/141459_Crew_Readiness.pdf</t>
  </si>
  <si>
    <t>RC</t>
  </si>
  <si>
    <t>14110, 14112</t>
  </si>
  <si>
    <t>The focal point for emergency action flight following, and operational reporting functions and may also include functional space for weather briefing, intelligence communications, and staff offices.</t>
  </si>
  <si>
    <t>‌https://www.wbdg.org/FFC/AF/AFMAN/141461_USAF_Command_Post.pdf</t>
  </si>
  <si>
    <t>CDPT</t>
  </si>
  <si>
    <t>AIRCRAFT CONTROL AND WARNING OPERATIONS DEWLINE</t>
  </si>
  <si>
    <t>ACW OPS DEWLINE</t>
  </si>
  <si>
    <t>This category code identifies those systems that make up atmospheric assessments supporting the tactical warning system for North America.</t>
  </si>
  <si>
    <t>The Distant Early Warning Line, also known as the DEW Line or Early Warning Line, was a system of radar stations in the far northern Arctic region of Canada, with additional stations along the North Coast and Aleutian Islands of Alaska, in addition to the Faroe Islands, Greenland, and Iceland. It was set up to detect incoming Soviet bombers during the Cold War, and provide early warning of any sea-and-land invasion.</t>
  </si>
  <si>
    <t>‌https://www.wbdg.org/FFC/AF/AFMAN/141481_Aircraft_Control_and_Warning_Operations_Dewline.pdf</t>
  </si>
  <si>
    <t>AF/A3O-AS</t>
  </si>
  <si>
    <t>ACWO</t>
  </si>
  <si>
    <t>AIRCRAFT CONTR AND WARNING OPERATIONS BLDG</t>
  </si>
  <si>
    <t>ACW OPS BLDG</t>
  </si>
  <si>
    <t>Air defense activity facility that typically includes space for command and control radar scopes equipment, communications equipment, and maintenance center control for operations of radar equipment associated with air defense activities.</t>
  </si>
  <si>
    <t>‌https://www.wbdg.org/FFC/AF/AFMAN/141489_Aircraft_Control_and_Warning_Operations_Bldg.pdf</t>
  </si>
  <si>
    <t>ACWB</t>
  </si>
  <si>
    <t>WEATHER RAWINSONDE BUILDING</t>
  </si>
  <si>
    <t>WEA RAWINSONDE</t>
  </si>
  <si>
    <t>Facility designed to support activities and equipment involved in taking upper air observations to measure pressure, temperature, humidity, and winds from surface to 100,000 feet.</t>
  </si>
  <si>
    <t> A radiosonde is a battery-powered telemetry instrument package carried into the atmosphere usually by a weather balloon that measures various atmospheric parameters and transmits them by radio to a ground receiver.</t>
  </si>
  <si>
    <t>‌https://www.wbdg.org/FFC/AF/AFMAN/141626_Weather_RAWINSONDE_Building.pdf</t>
  </si>
  <si>
    <t>AF/A3O-W</t>
  </si>
  <si>
    <t>AFWA, AFNIC</t>
  </si>
  <si>
    <t>WRAW</t>
  </si>
  <si>
    <t>WEATHER INSTRUMENT BUILDING</t>
  </si>
  <si>
    <t>SHLTR, WEA INSTM</t>
  </si>
  <si>
    <t>Facility designed to house temperature and humidity instruments at locations which do not have the facility described in category code 149-624.</t>
  </si>
  <si>
    <t>‌https://www.wbdg.org/FFC/AF/AFMAN/141627_Weather_Instrument_Building.pdf</t>
  </si>
  <si>
    <t>WIB</t>
  </si>
  <si>
    <t>SURFACE WEATHER OBSERVING FACILITY</t>
  </si>
  <si>
    <t>SURF WEA OBS FCLTY</t>
  </si>
  <si>
    <t>Weather observation sites not located in either base operations or control tower.</t>
  </si>
  <si>
    <t>‌https://www.wbdg.org/FFC/AF/AFMAN/141629_Surface_Weather_Observing_Facility.pdf</t>
  </si>
  <si>
    <t>AFWA/A5/A8 MAJCOM/A3W</t>
  </si>
  <si>
    <t>MAJCOM/A6</t>
  </si>
  <si>
    <t>SWOF</t>
  </si>
  <si>
    <t>ROCKETSONDE CONTR BUILDING</t>
  </si>
  <si>
    <t>R/SONDE CON BLDG</t>
  </si>
  <si>
    <t>Facility that includes the rocket sonde systems which include an explosive storage radar dome, launch control building, and building support.</t>
  </si>
  <si>
    <t>Rocket Sonde definition:  a telemeter for gathering data on the atmosphere at very high altitudes carried aloft by rocket and returned to earth by parachute</t>
  </si>
  <si>
    <t>‌https://www.wbdg.org/FFC/AF/AFMAN/141635_Rocket_Sonde_Container_Building.pdf</t>
  </si>
  <si>
    <t>RCB</t>
  </si>
  <si>
    <t>WEATHER WING HQ</t>
  </si>
  <si>
    <t>AF GLOBAL WEA CEN</t>
  </si>
  <si>
    <t>This facility is for a weather wing, to include all headquarters personnel, their equipment and operation center.  All SCIF space will be captured in Catcode 140422 SCIF.</t>
  </si>
  <si>
    <t>https://www.wbdg.org/FFC/AF/AFMAN/141649_Weather_Wing_HQ.pdf</t>
  </si>
  <si>
    <t>ACC/A4</t>
  </si>
  <si>
    <t>AFGW</t>
  </si>
  <si>
    <t>OPERATIONAL WEATHER SQUADRONS</t>
  </si>
  <si>
    <t>OP WEATHER SQ</t>
  </si>
  <si>
    <t>​This facility provides space for command, 24-hour war fighter reach back operations, planning, and training for Operational Weather Squadrons (OWS).  All SCIF space will be captured in Catcode 140422 SCIF.</t>
  </si>
  <si>
    <t>COMBAT WEATHER SQUADRON</t>
  </si>
  <si>
    <t>COMBAT WEATHER SQ</t>
  </si>
  <si>
    <t>​The  Combat Weather Squadron (CWS) provides space for command, operations, planning, training, and maintenance (equipment and vehicle) activities, as well an armory for Battlefield Weather forces supporting Army operations. All SCIF space will be captured under 140422.</t>
  </si>
  <si>
    <t>COMBAT WEATHER SUPPORT SQUADRON</t>
  </si>
  <si>
    <t>COMBAT WTHR SUPT SQ</t>
  </si>
  <si>
    <t>​This facility has pre-deployment training for weather personnel and extensive weather equipment testing operations.  Additionally, the facility provides support by providing maintenance and logistics support for deployed Air Force weather teams through an operation center. </t>
  </si>
  <si>
    <t>BASE PHOTO LABORATORY</t>
  </si>
  <si>
    <t>PHOTO LABE, BSE</t>
  </si>
  <si>
    <t>Facility designed to provide photography and other visual services in support of housekeeping management, information, and operational functions of base organizations, including tenants.</t>
  </si>
  <si>
    <t>‌https://www.wbdg.org/FFC/AF/AFMAN/141743_Base_Photo_Laboratory.pdf</t>
  </si>
  <si>
    <t>BPL</t>
  </si>
  <si>
    <t>RECONNAISSANCE PHOTO LABORATORY</t>
  </si>
  <si>
    <t>PHOTO LAB, RECON</t>
  </si>
  <si>
    <t>The facility is used by the reconnaissance technical organization to convert information recorded photographically and electronically into useable intelligence, including target graphics to identify, evaluate, select and assess damage to targets.</t>
  </si>
  <si>
    <t>‌https://www.wbdg.org/FFC/AF/AFMAN/141745_Reconnaissance_Photo_Laboratory.pdf</t>
  </si>
  <si>
    <t>AF/A5RI</t>
  </si>
  <si>
    <t>RPL</t>
  </si>
  <si>
    <t>PHOTO PROCESSING AND INTERPRETATION FACILITY SUPPORT BUILDING</t>
  </si>
  <si>
    <t>WS-430B SPT BLDG</t>
  </si>
  <si>
    <t>Support facility for the WS-430B tactical reconnaissance photographic mission when used for long term operations.</t>
  </si>
  <si>
    <t>‌https://www.wbdg.org/FFC/AF/AFMAN/141747_Photo_Processing_and_Interpretation_Facility_Support_Building.pdf</t>
  </si>
  <si>
    <t>PPIF</t>
  </si>
  <si>
    <t>SQ OPS</t>
  </si>
  <si>
    <t>Squadron operational building with space provided for planning room, briefing room, administration, and critique of combat crews. Life support storage/issue room and building support areas are also included in the function.</t>
  </si>
  <si>
    <t>Active duty Aeromedical Evacuation Missions fall under this category code.</t>
  </si>
  <si>
    <t>‌https://www.wbdg.org/FFC/AF/AFMAN/141753_Squadron_Operations.pdf</t>
  </si>
  <si>
    <t>SQOP</t>
  </si>
  <si>
    <t>EMBEDDED SOFTWARE INTEGRATION FACILITY</t>
  </si>
  <si>
    <t>ESI FACILITY</t>
  </si>
  <si>
    <t>A building that contains communications operations and communication equipment.  Communication equipment located in these facilities is not real property and is not included in this Facility Analysis Category</t>
  </si>
  <si>
    <t>‌http://www.wbdg.org/FFC/AF/AFMAN/141762_Embedded_Software_Integration_Facility.pdf</t>
  </si>
  <si>
    <t>EMSI</t>
  </si>
  <si>
    <t>TECHNICAL LABORATORY</t>
  </si>
  <si>
    <t>TECH LAB</t>
  </si>
  <si>
    <t>This code applies to two types of labs operated by Air Logistics Centers (ALC's). The engineering test lab conducts research on existing problems to develop troubleshooting procedures. The materials test lab develops non-destructive inspection procedures utilized in depot overhauled equipment.</t>
  </si>
  <si>
    <t>‌https://www.wbdg.org/FFC/AF/AFMAN/141763_Technical_Laboratory.pdf</t>
  </si>
  <si>
    <t>AFRL</t>
  </si>
  <si>
    <t>Operations Support Lab</t>
  </si>
  <si>
    <t>TELB</t>
  </si>
  <si>
    <t>INTEGRATION SUPPORT FACILITY</t>
  </si>
  <si>
    <t>INTEGR SPT FCLTY</t>
  </si>
  <si>
    <t>Facility specifically designed for laboratory testing and software development. Accommodations for embedded computer systems, support and test equipment, and various other computers are required.</t>
  </si>
  <si>
    <t>‌https://www.wbdg.org/FFC/AF/AFMAN/141764_Integration_Support_Facility.pdf</t>
  </si>
  <si>
    <t>ITSF</t>
  </si>
  <si>
    <t>DEPOT QUALITY CONTR LABORATORY</t>
  </si>
  <si>
    <t>LAB, Q/C DEP</t>
  </si>
  <si>
    <t>Facility which is designed to perform five functions. These are chemical analysis material engineering verification, non-destructive inspection, environmental analysis, and form measurement.</t>
  </si>
  <si>
    <t>‌https://www.wbdg.org/FFC/AF/AFMAN/141765_Depo_%20Quality_Control_Laboratory.pdf</t>
  </si>
  <si>
    <t>DQCL</t>
  </si>
  <si>
    <t>POL - TECHNICAL LABORATORY LIQUID FUELS ANALYSIS</t>
  </si>
  <si>
    <t>TECH LAB LF ANA</t>
  </si>
  <si>
    <t>The purpose of this lab is to assure safe fuel and a variety of other chemicals, gases, demineralized water, and air supply for aircraft, vehicles, and personnel. This FAC does not include: the laboratory equipment (or the calibration / certification) used to perform laboratory testing, for example: flash point, distillation, freeze point, and, etc.  Infrastructure requirements are based on mission, type of lab as defined in MIL-STD-3004, and UFC 4-310-03.  Labs include space for both testing, administration, sample storage, files/record keeping, and personal hygiene. Can be located within a POL - Operations Building or be a standalone laboratory.</t>
  </si>
  <si>
    <t>‌https://www.wbdg.org/FFC/AF/AFMAN/141766_Technical_Laboratory_Liquid_Fuels_Anaysis.pdf</t>
  </si>
  <si>
    <t>AFPET/PTOT, AFRL</t>
  </si>
  <si>
    <t>TLLFA</t>
  </si>
  <si>
    <t>TRML, AIR FRT</t>
  </si>
  <si>
    <t>Air terminal designed for the purpose of receiving, sorting/accumulation for conveyable and non-conveyable cargo, pallet buildup and netting, pallet storage, retrograde processing, special cargo processing, packing and crating, administration and miscellaneous.</t>
  </si>
  <si>
    <t>A freight terminal is a processing node for freight. Most freight terminals are located at ports. They may include airports, seaports, railroad terminals, and trucking terminals. Freight is usually loaded onto and off the transport. As most of the terminals are located at ports, one can see many large cargo boxes around the area. In addition to people, airports move cargo around the clock. Cargo airlines often have their own on-site and adjacent infrastructure to transfer parcels between ground and air.</t>
  </si>
  <si>
    <t>‌https://www.wbdg.org/FFC/AF/AFMAN/141782_Air_Freight_Terminal.pdf</t>
  </si>
  <si>
    <t>AF/A3O</t>
  </si>
  <si>
    <t>TAFT</t>
  </si>
  <si>
    <t>AIR FREIGHT/PASSENGER TERMINAL</t>
  </si>
  <si>
    <t>TRML, AIR F/P</t>
  </si>
  <si>
    <t>Facility designed to expedite the flow of air passengers as well as air freight cargo.</t>
  </si>
  <si>
    <t>‌https://www.wbdg.org/FFC/AF/AFMAN/141783_Air_Freight_Passenger_Terminal.pdf</t>
  </si>
  <si>
    <t>AFPT</t>
  </si>
  <si>
    <t>14111, 14112</t>
  </si>
  <si>
    <t>TRML, AIR PSGR</t>
  </si>
  <si>
    <t>Facility designed to expedite the flow of air passengers arriving and departing by aircraft. Functional space areas include a lounge for dependents, nursery, cafeteria, snack bars, base exchange, baggage lockers and cart storage, outbound lounge and waiting areas.</t>
  </si>
  <si>
    <t>A building at an airport where passengers board and disembark from aircraft.</t>
  </si>
  <si>
    <t>‌https://www.wbdg.org/FFC/AF/AFMAN/141784_Air_Passenger_Terminal.pdf</t>
  </si>
  <si>
    <t>APT</t>
  </si>
  <si>
    <t>TRML, FLEET SVC</t>
  </si>
  <si>
    <t>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</si>
  <si>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‌https://www.wbdg.org/FFC/AF/AFMAN/141785_Fleet_Service_Terminal.pdf</t>
  </si>
  <si>
    <t>FST</t>
  </si>
  <si>
    <t>DEPLOY PROCESS FAC</t>
  </si>
  <si>
    <t>This facility is a deployment processing facility used for the flow of deploying troops.</t>
  </si>
  <si>
    <t>‌https://www.wbdg.org/FFC/AF/AFMAN/141786_Deployment_Processing_Facility.pdf</t>
  </si>
  <si>
    <t>DPT</t>
  </si>
  <si>
    <t>CONSOLIDATION/CONTAINERIZATION POINT</t>
  </si>
  <si>
    <t>CNSOL/CNT PT</t>
  </si>
  <si>
    <t>The CCP consist of a terminal where material is received by rail or truck, sorted, staged by destination and then loaded into vans for truck shipment to a water port. The CCP size is based on cargo volume, number of overseas destinations, min/max hold times and other factors.</t>
  </si>
  <si>
    <t>‌https://www.wbdg.org/FFC/AF/AFMAN/141787_Consolidation_Containerization_Point.pdf</t>
  </si>
  <si>
    <t>Operations Supply Building</t>
  </si>
  <si>
    <t>MATERIAL PROCESSING DEPOT</t>
  </si>
  <si>
    <t>MAT PROCESS DEP</t>
  </si>
  <si>
    <t>Material Processing Depot - This facility houses all of the automated material handling systems associated with the centralized processing of materiel in support of Air Logistics Center Supply and Transportation mission.</t>
  </si>
  <si>
    <t>https://www.wbdg.org/FFC/AF/AFMAN/141821_Material_Processing_Depot.pdf</t>
  </si>
  <si>
    <t>Covered Storage Building, Depot</t>
  </si>
  <si>
    <t>MPD</t>
  </si>
  <si>
    <t>MSL OPS BLDG</t>
  </si>
  <si>
    <t>This facility houses missile operations squadrons, and strategic missile wing deputy for operations personnel that perform administrative, training and briefing functions.</t>
  </si>
  <si>
    <t>‌https://www.wbdg.org/FFC/AF/AFMAN/141911_Missile_Operations_Building.pdf</t>
  </si>
  <si>
    <t>MOB</t>
  </si>
  <si>
    <t>RENTRY VEH BLDG</t>
  </si>
  <si>
    <t>This facility is used to house re-entry vehicles, penetrations aids, payload mounting platforms, and aerodynamic shrouds are assembled into re-entry system packages for ICBMS.</t>
  </si>
  <si>
    <t>‌https://www.wbdg.org/FFC/AF/AFMAN/141912_Re_Entry_Vehicle_Building.pdf</t>
  </si>
  <si>
    <t>AF/A3O-S</t>
  </si>
  <si>
    <t>Missile Operations Building</t>
  </si>
  <si>
    <t>REVB</t>
  </si>
  <si>
    <t>SP FL FCLTY</t>
  </si>
  <si>
    <t>AGENA tank farms used for missile hypergolic.</t>
  </si>
  <si>
    <t>AFSPC, AF/A3O-S, AFPET/PTOT</t>
  </si>
  <si>
    <t>Liquid Oxygen Storage</t>
  </si>
  <si>
    <t>SPFF</t>
  </si>
  <si>
    <t>MISSILE GUIDANCE FACILITY</t>
  </si>
  <si>
    <t>MSL GDNC FCLTY</t>
  </si>
  <si>
    <t>Missile support facility that has full control of the missile system.</t>
  </si>
  <si>
    <t>‌https://www.wbdg.org/FFC/AF/AFMAN/141914_Missile_Guidance_Facility.pdf</t>
  </si>
  <si>
    <t>Missile Guidance Facility</t>
  </si>
  <si>
    <t>MGF</t>
  </si>
  <si>
    <t>MSL TSFR BLDG</t>
  </si>
  <si>
    <t>Identifies those facilities containing rail lines in which the ICBM is transferred from container vehicle to transporter erector vehicle or vice-versa.</t>
  </si>
  <si>
    <t>‌https://www.wbdg.org/FFC/AF/AFMAN/141915_Missile_Transfer_Building.pdf</t>
  </si>
  <si>
    <t>MTB</t>
  </si>
  <si>
    <t>SHIP OPERATIONS BUILDING</t>
  </si>
  <si>
    <t>SHIP OPS BLDG</t>
  </si>
  <si>
    <t>A building containing functions that are directly related to ship operations</t>
  </si>
  <si>
    <t>‌https://www.wbdg.org/FFC/AF/AFMAN/143199_Ship_Operations_Building.pdf</t>
  </si>
  <si>
    <t>Ship Operations Building</t>
  </si>
  <si>
    <t>SOB</t>
  </si>
  <si>
    <t>OPERATIONAL STORAGE</t>
  </si>
  <si>
    <t>STOR, OPS</t>
  </si>
  <si>
    <t>​A facility used for bulk storage of major end items and operational material supporting multiple Departments/Divisions within a Command. It is under the control of the Logistics And Supply Department.</t>
  </si>
  <si>
    <t>OPS</t>
  </si>
  <si>
    <t>BOX/CRATE SHOP</t>
  </si>
  <si>
    <t>A building used for the application of exterior shipping containers on material being out-processed. The boxes and crates used in this application are also produced in this facility. This CATCD should be used for stand-alone facilities or to delineate functional areas within warehouses.</t>
  </si>
  <si>
    <t>‌https://www.wbdg.org/FFC/AF/AFMAN/144321_Box_Crate_Shop.pdf</t>
  </si>
  <si>
    <t>BCSP</t>
  </si>
  <si>
    <t>VEHICLE HOLDING BUILDING</t>
  </si>
  <si>
    <t>VEH HOLDING SHED</t>
  </si>
  <si>
    <t>This facility is a part of the automotive vehicle maintenance shop with the main purpose of providing a covered area for holding dead lined equipment awaiting repairs. Whenever possible, it should be located near the main repair shops.</t>
  </si>
  <si>
    <t>‌https://www.wbdg.org/FFC/AF/AFMAN/144401_Vehicle_Holding_Building.pdf</t>
  </si>
  <si>
    <t>VHDB</t>
  </si>
  <si>
    <t>DISPATCH BUILDING</t>
  </si>
  <si>
    <t>DISPATCH BLDG</t>
  </si>
  <si>
    <t>A building that provides a space for the dispatcher of a motor pool to check the operational paperwork on vehicles prior to their departure. The facility is normally placed at the motor pool entrance/exit and may be combined with the Access Control Building.</t>
  </si>
  <si>
    <t>‌https://www.wbdg.org/FFC/AF/AFMAN/144421_Dispatch_Building.pdf</t>
  </si>
  <si>
    <t>DSHB</t>
  </si>
  <si>
    <t>SCALE HOUSE</t>
  </si>
  <si>
    <t>A building that provides a protective enclosure for the operator of a vehicle/railcar weighing station.</t>
  </si>
  <si>
    <t>Also see WEIGHT SCALE, 890-197, SF/EA.</t>
  </si>
  <si>
    <t>‌https://www.wbdg.org/FFC/AF/AFMAN/144422_Scale_House.pdf</t>
  </si>
  <si>
    <t>SCLE</t>
  </si>
  <si>
    <t>SAFETY BUILDING</t>
  </si>
  <si>
    <t>A building consisting of an enclosed space with a concrete shield that provides protection for personnel against accidents, fires, or explosions during operational activities. Safety buildings may consist of a single use building or a use within a multiuse building. This facility is also called an operational shield. Facilities that have a roof and one or more walls, but are not completely enclosed will not be reported under this category code.</t>
  </si>
  <si>
    <t>‌https://www.wbdg.org/FFC/AF/AFMAN/144423_Safety_Building.pdf</t>
  </si>
  <si>
    <t>STYB</t>
  </si>
  <si>
    <t>READY BUILDING</t>
  </si>
  <si>
    <t>READY BLDG</t>
  </si>
  <si>
    <t>A building that provides billeting or operational areas for civil support teams, missile site crews, or security forces not permanently stationed at the site (for example, rotational duty, Patriot missile, border forces, and so on). Also, buildings for units on standby for rapid deployment at military installations including, but not limited to, explosives ordnance disposal (EOD) ready crews, medical augmentation support team ready crews, emergency response crews, ambulance personnel, and so on. Also includes facilities such as operations, administration, training/classroom, and supply space designated for personnel who are required to be on-duty around the clock, such as storage/operational sites for weapons of mass destruction. Also includes the Arrival and Departure Airfield Control Group (ADACG) facility that processes units preparing for movement into or out of an airfield. ADACG contains some administrative space, holding areas for troops, cargo handling and storage areas, and other space to support the out load for a troop movement.</t>
  </si>
  <si>
    <t>Security Force Building</t>
  </si>
  <si>
    <t>RDYB</t>
  </si>
  <si>
    <t>OVERHEAD PROTECTION</t>
  </si>
  <si>
    <t>OVERHEAD PROTEC</t>
  </si>
  <si>
    <t>A self-supported permanent structure that provides cover and protection from the elements. Examples are overhead covers located at the main gates of installations, overhead covers atop gas pumps or Army and Air Force Exchange Service (AAFES) fueling facility, covers over weapons cleaning areas and/or other maintenance and storage activities. The use of this category code is not intended for awnings which should be accounted for against the facility they support.</t>
  </si>
  <si>
    <t>Canvas roofs are expendable items and are the responsibility of the tenant. This CATCODE does not include the concrete flooring (equipment pad) which should be captured separately. Other examples:  Pump stations, Hydrant systems, Hydrant Buildings, Gas Stations / Dispensers, Truck Loading Facilities, Truck Offloading Facilities, Transformers, Electrical Switching Stations, R11 / Refueler Parking, covered walkways,</t>
  </si>
  <si>
    <t>‌https://www.wbdg.org/FFC/AF/AFMAN/145921_Overhead_Protection.pdf</t>
  </si>
  <si>
    <t>Overhead Cover</t>
  </si>
  <si>
    <t>OHP</t>
  </si>
  <si>
    <t>12316, 12317, 12520, 14313</t>
  </si>
  <si>
    <t>AIRCRAFT SUNSHELTER</t>
  </si>
  <si>
    <t>ACFT SUN SHELT</t>
  </si>
  <si>
    <t>A covered but open shelter structure that protects aircraft from the sun. The sunshade .. The sunshade itself is considered equipment.</t>
  </si>
  <si>
    <t>Canvas roofs are expendable items and are the responsibility of the tenant.</t>
  </si>
  <si>
    <t>‌https://www.wbdg.org/FFC/AF/AFMAN/146601_Aircraft_Sunshelter.pdf</t>
  </si>
  <si>
    <t>ACSS</t>
  </si>
  <si>
    <t>SPACE SURVEILLANCE ANTENNA</t>
  </si>
  <si>
    <t>ANTENNA, SPACE</t>
  </si>
  <si>
    <t>​Facilities typically support global space surveillance network, which detects, tracks, identifies, and catalogs man-made objects in space and provides position information on these objects.</t>
  </si>
  <si>
    <t>Missile Defense Facility</t>
  </si>
  <si>
    <t>SSAT</t>
  </si>
  <si>
    <t>EXPLOSIVES RAILWAY HOLDING YARD</t>
  </si>
  <si>
    <t>EXP RW HOLD YD</t>
  </si>
  <si>
    <t>​A rail yard used for the transfer and/or temporary holding of ammunition and explosive materials.</t>
  </si>
  <si>
    <t>‌https://www.wbdg.org/FFC/AF/AFMAN/422275_Ancillary_Explosives_Fac.pdf</t>
  </si>
  <si>
    <t>AFSC/SEW</t>
  </si>
  <si>
    <t>Explosives Railway Holding Yard</t>
  </si>
  <si>
    <t>AEF</t>
  </si>
  <si>
    <t>BUNKER</t>
  </si>
  <si>
    <t>A small (less than 200 SF) above ground pill box type concrete structure that accommodates the storage of rifles, machine guns, anti-tank weapons, etc.</t>
  </si>
  <si>
    <t>A bunker is a defensive military fortification designed to protect people or valued materials from falling bombs or other attacks. Bunkers are mostly below ground, compared to blockhouses which are mostly above ground. They were used extensively in World War I, World War II, and the Cold War for weapons facilities, command and control centers, and storage facilities (for example, in the event of nuclear war). Bunkers can also be used as protection from tornadoes.</t>
  </si>
  <si>
    <t>‌https://www.wbdg.org/FFC/AF/AFMAN/149411_Bunker.pdf</t>
  </si>
  <si>
    <t>Miscellaneous Operations Support Facility</t>
  </si>
  <si>
    <t>BNKR</t>
  </si>
  <si>
    <t>GDNC STN, P/ACFT</t>
  </si>
  <si>
    <t>This building is a main control point for all Remotely Piloted Aircraft (RPA) units to include unclassified squadron operations, command and control, communications, planning, briefing, and ground control stations.  All SCIF space will be captured in Catcode 140422 SCIF.</t>
  </si>
  <si>
    <t>(Also see 212-252, SHOP, PILOTLESS AIRCRAFT)</t>
  </si>
  <si>
    <t>‌http://www.wbdg.org/FFC/AF/AFMAN/149511_Pilotless_Aircraft_Guidance_Station.pdf</t>
  </si>
  <si>
    <t>AF/A5RI, JUAS</t>
  </si>
  <si>
    <t>AF/A5RC</t>
  </si>
  <si>
    <t>PLAG</t>
  </si>
  <si>
    <t>MISSILE LAUNCH FACILITY</t>
  </si>
  <si>
    <t>MSL LCH FCLTY</t>
  </si>
  <si>
    <t>Missile Launch Facility - This is an underground facility containing an ICBM (Minuteman or Peacekeeper) and support equipment necessary to launch the missile.</t>
  </si>
  <si>
    <t>A missile launch facility, also known as an underground missile silo or launch facility—LF, is a vertical cylindrical structure constructed underground, for the storage and launching of intercontinental ballistic missiles (ICBMs).The structures typically have the missile some distance below grade, protected by a large "blast door" on top. They are usually connected, physically and/or electronically, to a missile launch control center.</t>
  </si>
  <si>
    <t>‌https://www.wbdg.org/FFC/AF/AFMAN/149512_Missile_Launch_Facility.pdf</t>
  </si>
  <si>
    <t>Strategic Missile Launch Facility</t>
  </si>
  <si>
    <t>MLF</t>
  </si>
  <si>
    <t>GDNC STN MSL</t>
  </si>
  <si>
    <t>Command and control communications facility for orbiting DOD satellite programs. This facility assists in the pre-launch checkout of satellite vehicles, providing telemetry to ballistic missile launchers (ground guidance station).</t>
  </si>
  <si>
    <t>‌https://www.wbdg.org/FFC/AF/AFMAN/149514_Missile_Guidance_Station.pdf</t>
  </si>
  <si>
    <t>MGS</t>
  </si>
  <si>
    <t>AIRCRAFT GUIDANCE STATION</t>
  </si>
  <si>
    <t>GDNC STN, ACFT</t>
  </si>
  <si>
    <t>A station used for the guiding of aircraft.</t>
  </si>
  <si>
    <t>‌http://www.wbdg.org/FFC/AF/AFMAN/149516_Aircraft_Guidance_Station.pdf</t>
  </si>
  <si>
    <t>AGST</t>
  </si>
  <si>
    <t>WIND MEASURING SET</t>
  </si>
  <si>
    <t>WD MEA SET ANGMQ20</t>
  </si>
  <si>
    <t>This system consists of a transmitter, indicator and recorder. The system can accommodate up to 10 indicators or recorders. The transmitter is sited w here it will best measure winds representative of the touchdown area and is mounted on a mast 13 feet or more above ground.</t>
  </si>
  <si>
    <t>ANGMQ-20 is a specific model of a wind speed measuring set containing the major components of: a transmitter, wind direction and speed; support; amplifier assembly; indicator; recorder; selector switch, converter; and indicator case.</t>
  </si>
  <si>
    <t>‌http://www.wbdg.org/FFC/AF/AFMAN/149621_Wind_Measuring_Set.pdf</t>
  </si>
  <si>
    <t>AFWA/A5/A8, MAJCOM/A3W</t>
  </si>
  <si>
    <t>WMST</t>
  </si>
  <si>
    <t>CEILOMETER ROTATING BEACON</t>
  </si>
  <si>
    <t>CEILOMETER ANGMQ13</t>
  </si>
  <si>
    <t>The ceilometers/rotating beam set continually measures and displays cloud height. It consists of a projector, detector and indicator.</t>
  </si>
  <si>
    <t>Ceilometer, device for measuring the height of cloud bases and overall cloud thickness.</t>
  </si>
  <si>
    <t>‌http://www.wbdg.org/FFC/AF/AFMAN/149622_Ceilometer_Rotating_Beacon.pdf</t>
  </si>
  <si>
    <t>CRTB</t>
  </si>
  <si>
    <t>TRANSMISSOMETER</t>
  </si>
  <si>
    <t>TRANSMSTR ANGMQ10</t>
  </si>
  <si>
    <t>This system measures and records relative light transmissivity through the atmosphere along a given path between a projector and detector.</t>
  </si>
  <si>
    <t>Transmissometers are referred to as telephotometers, transmittance meters, or hazemeters. A transmissometer is an instrument for measuring the extinction coefficient of the atmosphere, and for the determination of visual range.</t>
  </si>
  <si>
    <t>‌http://www.wbdg.org/FFC/AF/AFMAN/149623_Transmissometer.pdf</t>
  </si>
  <si>
    <t>TRNS</t>
  </si>
  <si>
    <t>TEMPERATURE-DEWPOINT MEASURING SET</t>
  </si>
  <si>
    <t>TEM/HUM MEA SET</t>
  </si>
  <si>
    <t>This set consists of one transmitter and one indicator. The transmitter group consists of sensing elements which are mounted on pipe masts about 6 feet above the ground and installed in a representative location on the airfield.</t>
  </si>
  <si>
    <t>‌http://www.wbdg.org/FFC/AF/AFMAN/149624_Temperature_Dew_Point_Measuring_Set.pdf</t>
  </si>
  <si>
    <t>TEMP</t>
  </si>
  <si>
    <t>DIGITAL WIND MEASURING SYSTEM</t>
  </si>
  <si>
    <t>DIG WIND MEA SYS</t>
  </si>
  <si>
    <t>This digital system is authorized on each station supporting category II flying operation and replaces the AN/GMQ-11/20 set.</t>
  </si>
  <si>
    <t>‌http://www.wbdg.org/FFC/AF/AFMAN/149625_Digital_Wind_Measuring_System.pdf</t>
  </si>
  <si>
    <t>DWMS</t>
  </si>
  <si>
    <t>LIGHTNING WARNING SET</t>
  </si>
  <si>
    <t>LGT WAR SET ANGMH7</t>
  </si>
  <si>
    <t>This set furnishes data on the electrical state of the atmosphere in the vicinity of a recording station. The facility is authorized for selected stations where static discharge is a potential hazard to operations and lightning strikes are common.</t>
  </si>
  <si>
    <t>‌http://www.wbdg.org/FFC/AF/AFMAN/149626_Lightning_Warning_System.pdf</t>
  </si>
  <si>
    <t>LWRN</t>
  </si>
  <si>
    <t>RADAR METEOROLOGICAL SET, C-BAND</t>
  </si>
  <si>
    <t>RDR MET SET C-BAND</t>
  </si>
  <si>
    <t>This facility consists of radar set AN/FPS-77 or FPQ-21, A C-Band search radar that provides range, azimuth and elevation data on precipitation areas within 200 miles of the station.</t>
  </si>
  <si>
    <t>‌http://www.wbdg.org/FFC/AF/AFMAN/149627_Radar_Meteorological_Set.pdf</t>
  </si>
  <si>
    <t>RCBD</t>
  </si>
  <si>
    <t>CENTRAL WASH FACILITY</t>
  </si>
  <si>
    <t>CENT WASH FAC</t>
  </si>
  <si>
    <t>A facility for pre-wash mud removal and washing of military and commercial vehicles.  Included are water recirculation, high- and low- pressure cleaning, water containment and drains, and sediment and sludge removal.</t>
  </si>
  <si>
    <t>As the FAC unit of measure changed from “Each” to “Square Feet”, the facility size will be determined by measuring the working paved surface of the TVWF.  Components / Stages included in TVWF. These facilities are sub-components of the TVWF, are required to make the facility complete and usable, and should not be inventoried separately Preparation Area (Concrete Pavement)Wash Stations Area (Concrete Pavement)Pre-wash / Soak Station Area (Concrete Pavement)Assembly Area (Concrete Pavement)</t>
  </si>
  <si>
    <t>‌https://www.wbdg.org/FFC/AF/AFMAN/149628_Central_Wash_Facility.pdf</t>
  </si>
  <si>
    <t>Tactical Vehicle Wash Facility</t>
  </si>
  <si>
    <t>CWSF</t>
  </si>
  <si>
    <t>COLD FOG DISPERSAL SYSTEM</t>
  </si>
  <si>
    <t>COLD FOG DSPAL SYS</t>
  </si>
  <si>
    <t>This facility consists of an array of liquid propane dispensing sites which are selectively activated by an operator. The release of liquid propane begins the physical process that results in cold fog dissipation to aid the launch or recovery of a specific aircraft.</t>
  </si>
  <si>
    <t>Fog Investigation and Dispersal Operation (FIDO) (which was sometimes referred to as "Fog Intense Dispersal Operation" or "Fog, Intense Dispersal Of") was a system used for dispersing fog and pea soup fog (dense smog) from an airfield so that aircraft could land safely.</t>
  </si>
  <si>
    <t>‌https://www.wbdg.org/FFC/AF/AFMAN/149629_Cold_Fog_Dispersal_System.pdf</t>
  </si>
  <si>
    <t>Aircraft Support Facility</t>
  </si>
  <si>
    <t>CFDS</t>
  </si>
  <si>
    <t>MISSILE SHAFT ACCESS</t>
  </si>
  <si>
    <t>MSL SHAFT, ACCES</t>
  </si>
  <si>
    <t>Elevator shaft access connecting areas between underground missile facilities.</t>
  </si>
  <si>
    <t>‌https://www.wbdg.org/FFC/AF/AFMAN/149711_Missile_Shaft_Access.pdf</t>
  </si>
  <si>
    <t>AF/A4LW, AFSPC</t>
  </si>
  <si>
    <t>AF/A5RW</t>
  </si>
  <si>
    <t>Missile Access Shaft</t>
  </si>
  <si>
    <t>MSAC</t>
  </si>
  <si>
    <t>TUNNEL</t>
  </si>
  <si>
    <t>This identifies those areas connecting the elevator shaft to the launch control equipment room and launch control center.</t>
  </si>
  <si>
    <t>‌https://www.wbdg.org/FFC/AF/AFMAN/149811_Tunnel.pdf</t>
  </si>
  <si>
    <t>Missile Access Tunnel</t>
  </si>
  <si>
    <t>TUNN</t>
  </si>
  <si>
    <t>OPERATIONS SUPPORT SHED</t>
  </si>
  <si>
    <t>SHED, OPS</t>
  </si>
  <si>
    <t>​Storage shed or other covered area used for operational support.  Not for weapons cleaning areas.</t>
  </si>
  <si>
    <t>Covered Storage Shed, Installation</t>
  </si>
  <si>
    <t>CF</t>
  </si>
  <si>
    <t>VEHICLE TEST TRACK</t>
  </si>
  <si>
    <t>VEH TEST TRACK</t>
  </si>
  <si>
    <t>An area for testing and evaluating wheeled and tracked vehicle performance. The track may have banked curves and steep hills.</t>
  </si>
  <si>
    <t>‌https://www.wbdg.org/FFC/AF/AFMAN/149921_Vehicle_Test_Track.pdf</t>
  </si>
  <si>
    <t>VTST</t>
  </si>
  <si>
    <t>TWR, CON</t>
  </si>
  <si>
    <t>A control tower is authorized for each installation where it is not provided with the base operations building.</t>
  </si>
  <si>
    <t>‌https://www.wbdg.org/FFC/AF/AFMAN/149962_Air_Traffic_Control_Tower.pdf</t>
  </si>
  <si>
    <t>AF/A3O-AO</t>
  </si>
  <si>
    <t>Air Control Tower</t>
  </si>
  <si>
    <t>CT</t>
  </si>
  <si>
    <t>RADAR TOWER</t>
  </si>
  <si>
    <t>TWR, RDR</t>
  </si>
  <si>
    <t>This identifies those structures (Towers) used to elevate a radar dome upward into the air for purpose of gathering weather data. The radar dome is not real property.</t>
  </si>
  <si>
    <t>‌https://www.wbdg.org/FFC/AF/AFMAN/149965_Radar_Tower.pdf</t>
  </si>
  <si>
    <t>RT</t>
  </si>
  <si>
    <t>OBSERVATION TOWER</t>
  </si>
  <si>
    <t>TWR, OBS</t>
  </si>
  <si>
    <t>This identifies those towers used by personnel during a training exercise, observation of troop movement, aircraft, etc.</t>
  </si>
  <si>
    <t>An observation tower is a structure used to view events from a long distance and to create a full 360 degree range of vision. They are usually at least 20 meters (65.6 feet) tall and made from stone, iron, and wood.</t>
  </si>
  <si>
    <t>‌https://www.wbdg.org/FFC/AF/AFMAN/149967_Observation_Tower.pdf</t>
  </si>
  <si>
    <t>Observation &amp; Training  Tower</t>
  </si>
  <si>
    <t>OT</t>
  </si>
  <si>
    <t>17912, 17935,</t>
  </si>
  <si>
    <t>SPECIAL TOWER</t>
  </si>
  <si>
    <t>TWR, SP</t>
  </si>
  <si>
    <t>This identifies those towers constructed for special projects that do not fall readily into another category.</t>
  </si>
  <si>
    <t>‌https://www.wbdg.org/FFC/AF/AFMAN/149968_Special_Tower.pdf</t>
  </si>
  <si>
    <t>CARGO PIER</t>
  </si>
  <si>
    <t>PIER, CARGO</t>
  </si>
  <si>
    <t>This identifies those structures built to extend from land out over water for the purpose of loading or unloading of lading or freight from a ship or boat.</t>
  </si>
  <si>
    <t>A pier is a raised structure, including bridge and building supports and walkways, typically supported by widely spread piles or pillars. The lighter structure of a pier allows tides and currents to flow almost unhindered, whereas the more solid foundations of a quay or the closely spaced piles of a wharf can act as a breakwater, and are consequently more liable to silting. Piers can range in size and complexity from a simple lightweight wooden structure to major structures extended over 1600 meters. In American English, pier may be synonymous with dock.</t>
  </si>
  <si>
    <t>‌https://www.wbdg.org/FFC/AF/AFMAN/151153_Cargo_PIer.pdf</t>
  </si>
  <si>
    <t>Pier</t>
  </si>
  <si>
    <t>FB</t>
  </si>
  <si>
    <t>LIQUID FUEL UNLOADING PIER</t>
  </si>
  <si>
    <t>PIER, LF UNLOAD</t>
  </si>
  <si>
    <t>This facility is at installations where the delivery of petroleum products by ship or barge is feasible and economically advantageous.</t>
  </si>
  <si>
    <t>‌https://www.wbdg.org/FFC/AF/AFMAN/151155_Liquid_Fuel_Unloading_Pier.pdf</t>
  </si>
  <si>
    <t>AF/A4LE, AFPET/PTOT</t>
  </si>
  <si>
    <t>LFUP</t>
  </si>
  <si>
    <t>WHARF</t>
  </si>
  <si>
    <t>This identifies those structures built on the shore or projecting into the water so that vessels may be moored along its side.</t>
  </si>
  <si>
    <t>‌https://www.wbdg.org/FFC/AF/AFMAN/152111_Wharf.pdf</t>
  </si>
  <si>
    <t>Wharf</t>
  </si>
  <si>
    <t>WATERFRONT IMPROVEMENTS</t>
  </si>
  <si>
    <t>WTR FRONT IMPR</t>
  </si>
  <si>
    <t>Facilities consisting of seawalls, revetments, or any other structural improvements of a waterfront to keep it in a good state of repair.</t>
  </si>
  <si>
    <t>‌https://www.wbdg.org/FFC/AF/AFMAN/154452_Waterfront_Improvements.pdf</t>
  </si>
  <si>
    <t>Shore Erosion Prevention Facility</t>
  </si>
  <si>
    <t>WFI</t>
  </si>
  <si>
    <t>15410, 15420, 15430, 15432</t>
  </si>
  <si>
    <t>15410, 15430</t>
  </si>
  <si>
    <t>SMALL CRAFT BERTHING</t>
  </si>
  <si>
    <t>Small craft berthing consists of either a pier or wharf providing an area for small craft (less than 66 feet in length) to berth.  This may include lighterage vessels, tug boats, fire boats, and other small craft.</t>
  </si>
  <si>
    <t>‌https://www.wbdg.org/FFC/AF/AFMAN/155199_Small_Craft_Berthing.pdf</t>
  </si>
  <si>
    <t>Small Craft Berthing</t>
  </si>
  <si>
    <t>WAREHOUSE, TRANSIT CARGO</t>
  </si>
  <si>
    <t>WHSE, T/CARGO</t>
  </si>
  <si>
    <t>Structure designed for holding or storing cargo that is in-transit and waiting shipment to other locations. Space is provided for moving equipment and administrative space.</t>
  </si>
  <si>
    <t>‌https://www.wbdg.org/FFC/AF/AFMAN/159353_Warehouse_Transit_Cargo.pdf</t>
  </si>
  <si>
    <t>WTC</t>
  </si>
  <si>
    <t>15610, 15620</t>
  </si>
  <si>
    <t>OFFSHORE MOORING FACILITY</t>
  </si>
  <si>
    <t>OFFSHRE MOORING FCLTY</t>
  </si>
  <si>
    <t>​A structure that consists of one or more of the following: an anchored floating structure located away from the shoreline that provides a place to anchor large vessels when water is too shallow along the pier or docking space is insufficient, or a wooden, steel, or concrete column located offshore that is used to tie off boats.</t>
  </si>
  <si>
    <t>Offshore Mooring Facility</t>
  </si>
  <si>
    <t>POL - LIQUID FUEL OFF-SHORE UNLOADING FACILITY</t>
  </si>
  <si>
    <t>LF O/SHORE UNLOAD</t>
  </si>
  <si>
    <t>This facility is used to load/unload POL products from ocean-going tankers, barges, and ships that cannot approach the shore, thus at an off-shore location, not alongside a pier or wharf.</t>
  </si>
  <si>
    <t>‌https://www.wbdg.org/FFC/AF/AFMAN/163311_Liquid_Fuel_Off_Shore_Unloading_Facility.pdf</t>
  </si>
  <si>
    <t>OSUF</t>
  </si>
  <si>
    <t>16310, 16320, 16330</t>
  </si>
  <si>
    <t>HARBOR AND COASTAL MARINE IMPROVEMENTS</t>
  </si>
  <si>
    <t>HAR MAR IMPR</t>
  </si>
  <si>
    <t>This facility consists of a concrete revetment wall, lighted beacons, channel markers, and/or moorings.</t>
  </si>
  <si>
    <t>‌https://www.wbdg.org/FFC/AF/AFMAN/164211_Harbor_and_Coastal_Marine_Improvements.pdf</t>
  </si>
  <si>
    <t>Harbor Marine Improvements</t>
  </si>
  <si>
    <t>HCMI</t>
  </si>
  <si>
    <t>16410, 16420, 16440, 16450</t>
  </si>
  <si>
    <t>16410, 16420</t>
  </si>
  <si>
    <t>ARMORY</t>
  </si>
  <si>
    <t>This identifies those facilities that are used for secured storage and the issue of all weapons.</t>
  </si>
  <si>
    <t>https://www.wbdg.org/FFC/AF/AFMAN/171141_Armory.pdf</t>
  </si>
  <si>
    <t>AFSFC/SFX</t>
  </si>
  <si>
    <t>Small Arms Storage, Installation</t>
  </si>
  <si>
    <t>ARMY</t>
  </si>
  <si>
    <t>ACADEMIC LECTURE HALL</t>
  </si>
  <si>
    <t>ACAD LECT HALL</t>
  </si>
  <si>
    <t>This identifies those large classrooms used by educational professors to conduct lectures during cadet classes. It also consists of all visual aid equipment needed to conduct these lectures.</t>
  </si>
  <si>
    <t>Lecture hall (or lecture theatre) is a large room used for instruction, typically at a college or university. Unlike a traditional classroom with a capacity from one to four dozen, the capacity of lecture halls is typically measured in the hundreds. Lecture halls almost always have a pitched floor, so that those in the rear are sat higher than those at the front, allowing them to see the lecturer. The importance of lecture halls is so significant that some schools of architecture have offered courses exclusively centered on their design. The noted Boston architect Earl Flansburgh wrote numerous articles focusing on achieving efficacious lecture hall design.</t>
  </si>
  <si>
    <t>‌https://www.wbdg.org/FFC/AF/AFMAN/171152_Academic_Lecture_Hall.pdf</t>
  </si>
  <si>
    <t>2AF, 19AF, AU, USAFA</t>
  </si>
  <si>
    <t>General Purpose Instruction Building</t>
  </si>
  <si>
    <t>ACLH</t>
  </si>
  <si>
    <t>ACADEMIC EXHIBIT FACILITY</t>
  </si>
  <si>
    <t>ACAD EXHBT FCLTY</t>
  </si>
  <si>
    <t>This facility is used as a museum for the purpose of housing and placing on exhibit equipment of foreign origin that are used as training aids.</t>
  </si>
  <si>
    <t>https://www.wbdg.org/FFC/AF/AFMAN/171155_Academic_Exhibit_Facility.pdf</t>
  </si>
  <si>
    <t>AFHRA</t>
  </si>
  <si>
    <t>AF/HO</t>
  </si>
  <si>
    <t>ACEF</t>
  </si>
  <si>
    <t>NATATORIUM AND PHYSICAL EDUCATION</t>
  </si>
  <si>
    <t>NATORM PHYS ED</t>
  </si>
  <si>
    <t>Sports facility which may include:  swimming pools, basketball courts, ice rinks, indoor football fields, weight and exercise rooms, indoor track, whirlpool, saunas, indoor rifle and pistol range and racquetball courts.</t>
  </si>
  <si>
    <t>A natatorium (plural: natatoria) is a building containing a swimming pool. In Latin, a cella natatoria was a swimming pool in its own building, although it is sometimes also used to refer to any indoor pool even if not housed in a dedicated building (e.g., a pool in a school or a fitness club). It will usually also house locker rooms, and perhaps allied activities, such as a diving tank or facilities for water polo.</t>
  </si>
  <si>
    <t>‌https://www.wbdg.org/FFC/AF/AFMAN/171157_Natatorium_and_Physical_Education.pdf</t>
  </si>
  <si>
    <t>Physical Education Building</t>
  </si>
  <si>
    <t>NAPE</t>
  </si>
  <si>
    <t>BAND CENTER</t>
  </si>
  <si>
    <t>Space for operating and administering a band. Functional space areas include acoustically treated studios, music library, and administrative space with separate offices.</t>
  </si>
  <si>
    <t>‌https://www.wbdg.org/FFC/AF/AFMAN/171158_Band_Center.pdf</t>
  </si>
  <si>
    <t>Band Training Facility</t>
  </si>
  <si>
    <t>BAND</t>
  </si>
  <si>
    <t>FLY TNG CLASSROOM</t>
  </si>
  <si>
    <t>Facility designed for the purpose of training pilots. Classroom space is separate from those directly associated with category codes 171-212, 171-214, 171-412, 141-753, and 171-213.</t>
  </si>
  <si>
    <t>‌https://www.wbdg.org/FFC/AF/AFMAN/171211_Flight_Training_Classroom.pdf</t>
  </si>
  <si>
    <t>19AF/A3</t>
  </si>
  <si>
    <t>AETC/A3F/A5R, AF/A3O-AT</t>
  </si>
  <si>
    <t>FTCR</t>
  </si>
  <si>
    <t>FLT SIMLTR TNG</t>
  </si>
  <si>
    <t>This facility houses aircraft flight simulators and other special training devices. It also includes space for admin and records, classrooms, toilet facilities, trainer maintenance and storage.</t>
  </si>
  <si>
    <t>‌https://www.wbdg.org/FFC/AF/AFMAN/171212_Flight_Simulator_Training.pdf</t>
  </si>
  <si>
    <t>AETC/A3, AETC/A3ZA</t>
  </si>
  <si>
    <t>AETC/A3F/A5R, AMC/A3TR, AF/A3O-AT</t>
  </si>
  <si>
    <t>Flight Simulator Facility</t>
  </si>
  <si>
    <t>FSTR</t>
  </si>
  <si>
    <t>PHYSIOLOGICAL TRAINING</t>
  </si>
  <si>
    <t>PHYSL TNG</t>
  </si>
  <si>
    <t>This facility provides space for training aircrew members and jet passengers in subjects such as physiological effects on high altitude flying, acceleration effects on high altitude flying, spatial disorientation, night vision, decompression and ejection seat escape.</t>
  </si>
  <si>
    <t>‌https://www.wbdg.org/FFC/AF/AFMAN/171214_Physiological_Training.pdf</t>
  </si>
  <si>
    <t>AETC/A3</t>
  </si>
  <si>
    <t>Physiological Training Facility</t>
  </si>
  <si>
    <t>PHLT</t>
  </si>
  <si>
    <t>HUMAN PERFORMANCE TRAINING CENTER</t>
  </si>
  <si>
    <t>HUMAN CTR</t>
  </si>
  <si>
    <t>This facility houses personnel and equipment for tactical athlete operational readiness training and human performance optimization. This includes personnel administrative offices, physical medicine treatment areas, classroom and education areas, consultation spaces, strength and conditioning areas, lockers, showers, restrooms, and storage.</t>
  </si>
  <si>
    <t>https://www.wbdg.org/FFC/AF/AFMAN/171250_Human_Performance_Training_Center.pdf</t>
  </si>
  <si>
    <t>HPTC</t>
  </si>
  <si>
    <t>SOLDIER FITNESS</t>
  </si>
  <si>
    <t>​A building that provides training and support services to military personnel in specialized-combat operations, and survival evasion resistance and escape (SERE) communities, in order to develop physical fitness, as well as technical and tactical skills.</t>
  </si>
  <si>
    <t>TECHNICAL AND PROFESSIONAL LIBRARY</t>
  </si>
  <si>
    <t>LIB, TECH &amp; PROF</t>
  </si>
  <si>
    <t>This facility houses technical and/or professional research and reference materials required by specialized functional areas. This code is used to identify libraries larger than 500 SF and separated by walls or partitions from adjacent administrative, medical or other types of space.</t>
  </si>
  <si>
    <t>https://www.wbdg.org/FFC/AF/AFMAN/171356_Technical_and_Professional_Library.pdf</t>
  </si>
  <si>
    <t>2AF, AU, USAFA</t>
  </si>
  <si>
    <t>General Administrative Building</t>
  </si>
  <si>
    <t>TPLY</t>
  </si>
  <si>
    <t>CELESTIAL AND PLANETARIUM NAVIGATIONAL TRAINING</t>
  </si>
  <si>
    <t>NAV TNG CEL/PLANT</t>
  </si>
  <si>
    <t>This facility is used to conduct presentations of the solar system. Includes an optical device that projects various celestial images and effects, cadet navigational training classes are also conducted along with solar system presentations to visitors.</t>
  </si>
  <si>
    <t>Applied Instruction Building</t>
  </si>
  <si>
    <t>CPNT</t>
  </si>
  <si>
    <t>RESERVE FORCES GENERAL TRAINING SUPPORT</t>
  </si>
  <si>
    <t>RES FORCES G/TNG S</t>
  </si>
  <si>
    <t>This facility supports various ANG and AF Reserve non-flying units including medical service squadrons, combat logistics support squadrons, and weapons systems security flights.</t>
  </si>
  <si>
    <t>‌https://www.wbdg.org/FFC/AF/AFMAN/171443_Reserve_Forces_General_training_Support.pdf</t>
  </si>
  <si>
    <t>Reserve Training Facility</t>
  </si>
  <si>
    <t>RFTS</t>
  </si>
  <si>
    <t>17140, 17141</t>
  </si>
  <si>
    <t>RES FORCES OPL TNG</t>
  </si>
  <si>
    <t>This identifies training space for operations (including flight crews), base personnel office, accounting, chaplain, SJA, command, reproduction, library, conference (training) area, full-time ARTS and civilians admin support and pilot briefing room.</t>
  </si>
  <si>
    <t>‌https://www.wbdg.org/FFC/AF/AFMAN/171445_Reserve_Forces_Operational_Training.pdf</t>
  </si>
  <si>
    <t>RESO</t>
  </si>
  <si>
    <t>RESERVE FORCES COMMUNICATIONS &amp; ELECTRONIC TRAINING</t>
  </si>
  <si>
    <t>RES FORCES C-E TNG</t>
  </si>
  <si>
    <t>This facility is required for communications-electronics training. This includes space for operational functions, administration, radar and electronics shop, classroom and supply.</t>
  </si>
  <si>
    <t>‌https://www.wbdg.org/FFC/AF/AFMAN/171447_Reserve_Forces_Communications_and_Electronic_Training.pdf</t>
  </si>
  <si>
    <t>RESC</t>
  </si>
  <si>
    <t>RESERVE FORCES AEROMEDICAL EVACUATION TRAINING</t>
  </si>
  <si>
    <t>RES FORCES A-E TNG</t>
  </si>
  <si>
    <t>This facility provides space for training and operations of aero medical evacuation squadrons and flights. This will include space for commander, chief nurse, briefing and classroom area, locker rooms, medical and mobility equipment storage and administrative.</t>
  </si>
  <si>
    <t>https://www.wbdg.org/FFC/AF/AFMAN/171449_Reserve_Forces_Aeromedical_Evacuation_Training.pdf</t>
  </si>
  <si>
    <t>RESA</t>
  </si>
  <si>
    <t>RESERVE COMPONENT MEDICAL TRAINING</t>
  </si>
  <si>
    <t>RES COMP MED TNG</t>
  </si>
  <si>
    <t>This facility provides space for medical training administration. Space is also required for physical and dental exams, immunization, classrooms, nurse stations and medical administration to support a unit.</t>
  </si>
  <si>
    <t>https://www.wbdg.org/FFC/AF/AFMAN/171450_Reserve_Component_Medical_Training.pdf</t>
  </si>
  <si>
    <t>RESM</t>
  </si>
  <si>
    <t>RANGE CONTR HOUSE</t>
  </si>
  <si>
    <t>RG CON HSE</t>
  </si>
  <si>
    <t>This identifies those facilities used for the operation, maintenance and storage function associated with aircraft bombing ranges.</t>
  </si>
  <si>
    <t>https://www.wbdg.org/FFC/AF/AFMAN/171471_Range_Control_House.pdf</t>
  </si>
  <si>
    <t>AFSFC/SFXW</t>
  </si>
  <si>
    <t>575 CBSS/WR-ALC, AFCEC/CFT, AFCEC/COS</t>
  </si>
  <si>
    <t>Range Support Building</t>
  </si>
  <si>
    <t>RCNH</t>
  </si>
  <si>
    <t>RANGE SUPPLY AND EQUIPMENT STORAGE</t>
  </si>
  <si>
    <t>RG SUP &amp; EQUP STOR</t>
  </si>
  <si>
    <t>This facility provides secure storage space for miscellaneous supplies, tools and equipment used to support small arm ranges and aircraft ranges.</t>
  </si>
  <si>
    <t>https://www.wbdg.org/FFC/AF/AFMAN/171472_Range_Supplies_and_Equipment_Storage.pdf</t>
  </si>
  <si>
    <t>RSES</t>
  </si>
  <si>
    <t>RANGE TARGET STORAGE AND REPAIR</t>
  </si>
  <si>
    <t>RG TGT STOR &amp; PR</t>
  </si>
  <si>
    <t>Provides space for storage and repair of targets used at small arms and aircraft ranges. Items stored include targets, target construction and repair material, workbenches and tables.</t>
  </si>
  <si>
    <t>https://www.wbdg.org/FFC/AF/AFMAN/171473_Range_Target_Storage_and_Repair.pdf</t>
  </si>
  <si>
    <t>RTSR</t>
  </si>
  <si>
    <t>RANGE, SMALL ARMS, INDOOR</t>
  </si>
  <si>
    <t>RG SM ARM INDOR</t>
  </si>
  <si>
    <t>This facility is required at bases that experience adverse weather conditions on at least 90 days a year or where economic considerations clearly favor construction of an indoor over an outdoor range.</t>
  </si>
  <si>
    <t>https://www.wbdg.org/FFC/AF/AFMAN/171475_Indoor_Small_Arms_Range.pdf</t>
  </si>
  <si>
    <t>Indoor Firing Range and Supporting Facility</t>
  </si>
  <si>
    <t>FP</t>
  </si>
  <si>
    <t>RSAI</t>
  </si>
  <si>
    <t>CATM BLDG</t>
  </si>
  <si>
    <t>This facility supports a small arms marksmanship training unit. It is used in conjunction with a small arms range system.</t>
  </si>
  <si>
    <t>Combat Arms Training and Maintenance (CATM), or simply Combat Arms are United States Air Force Security Forces personnel who train base populace on the use of small arms, oversee, maintain and repair all small arms in the U.S. Air Force inventory.</t>
  </si>
  <si>
    <t>https://www.wbdg.org/FFC/AF/AFMAN/171476_Combat_Arms_Bldg.pdf</t>
  </si>
  <si>
    <t>CATM</t>
  </si>
  <si>
    <t>TRAINING AIDS SHOP</t>
  </si>
  <si>
    <t>TNG AID SHP</t>
  </si>
  <si>
    <t>This facility is used to design and construct training aids such as, full sited mock-ups of aircraft, models of aircraft, electrical devices and computerized instructional devices. The facility is equipped with specialized equipment such as metal stamping, cutting and drilling machines.</t>
  </si>
  <si>
    <t>‌https://www.wbdg.org/FFC/AF/AFMAN/171617_Training_Aids_Shop.pdf</t>
  </si>
  <si>
    <t>2AF</t>
  </si>
  <si>
    <t>Training Aids Support Building</t>
  </si>
  <si>
    <t>TGAS</t>
  </si>
  <si>
    <t>FIELD TRAINING FACILITY</t>
  </si>
  <si>
    <t>FLD TNG FCLTY</t>
  </si>
  <si>
    <t>An AETC detachment capable of providing on-site specialized technical instruction to personnel at the base where a support system is located. The FTD may be located at a base on a temporary or permanent basis.</t>
  </si>
  <si>
    <t>FTD = Field Training Detachment</t>
  </si>
  <si>
    <t>‌https://www.wbdg.org/FFC/AF/AFMAN/171618_Field_Training_Facility.pdf</t>
  </si>
  <si>
    <t>AETC/A5T</t>
  </si>
  <si>
    <t>FTF</t>
  </si>
  <si>
    <t>RUNWAY SUPERVISORY UNIT BUILDING</t>
  </si>
  <si>
    <t>RSU</t>
  </si>
  <si>
    <t>Navigational aid mounted on a concrete pad and located normally at the end of each active runway. The RSU is not real property, but the pad, back up air conditioning, and emergency generator are RPIE.</t>
  </si>
  <si>
    <t>‌https://www.wbdg.org/FFC/AF/AFMAN/171619_Runway_Supervisory_Unit_Building.pdf</t>
  </si>
  <si>
    <t>RWSU</t>
  </si>
  <si>
    <t>RUNWAY CONTROL STRUCTURE BUILDING</t>
  </si>
  <si>
    <t>RUNWAY CON STRUCT</t>
  </si>
  <si>
    <t>A navigational aid used to control or monitor aircraft, similar to a Runway Supervisory Unit (RSU). The RCS facility consists of a permanent building constructed of concrete masonry units or similar type construction on a concrete foundation or slab with an RSU-type facility permanently attached. RCSs are distinctly different from the smaller mobile RSUs, category code 171-619, that are mounted on a platform supported by concrete footers. The building portion of the RCS houses communication-electronic, wind measuring, and mechanical equipment. Mechanical equipment includes air conditioning, heating, and an emergency generator for backup power. An exterior-mounted metal staircase provides access to the RSU.</t>
  </si>
  <si>
    <t>RWCS</t>
  </si>
  <si>
    <t>TECHNICAL TRAINING CLASSROOM</t>
  </si>
  <si>
    <t>TECH TNG CLASSROOM</t>
  </si>
  <si>
    <t xml:space="preserve"> This facility provides space for technical training courses prescribed in the ETCA database located at https://etca.randolph.af.mil. The programs are conducted at AETC technical training centers and at selected bases at other commands.</t>
  </si>
  <si>
    <t>‌https://www.wbdg.org/FFC/AF/AFMAN/171621_Technical_Training_Classroom.pdf</t>
  </si>
  <si>
    <t>TTCR</t>
  </si>
  <si>
    <t>TECHNICAL TRAINING LABORATORY/SHOP</t>
  </si>
  <si>
    <t>TECH TNG LAB/SHP</t>
  </si>
  <si>
    <t>This facility provides laboratory/shop space for training in subjects such as missile maintenance, electronics, weather, age management, radio and radar systems logistics training and other subjects.</t>
  </si>
  <si>
    <t>TTLS</t>
  </si>
  <si>
    <t>17131, 17132, 17133, 17135, 17136, 17137, 17138</t>
  </si>
  <si>
    <t>HIGH-BAY TECHNICAL TRAINING</t>
  </si>
  <si>
    <t>HIGH-BAY TECH TNG</t>
  </si>
  <si>
    <t>This facility provides high-bay space such as converted hangars, needed for programs discussed in paragraph 7-5, AFH 32-1084. Facility houses large scale equipment &amp; instructional aids such as aircraft, missile silos, missiles, fire trucks, simulators &amp; special mock-ups. See AFH 32-1084 for criteria.</t>
  </si>
  <si>
    <t>‌https://www.wbdg.org/FFC/AF/AFMAN/171625_High_Bay_Technical_Training.pdf</t>
  </si>
  <si>
    <t>2AF, 19AF</t>
  </si>
  <si>
    <t>HBTT</t>
  </si>
  <si>
    <t>AETC TECHNICAL TRAINING SUPPORT</t>
  </si>
  <si>
    <t>ATC TECH TNG SPT</t>
  </si>
  <si>
    <t>This facility provides support to AETC Technical Training for instruction that does not fall within the definitions of 171-162, 171-623 or 171-625. Includes space for admin, break room, storage, and other typical training areas.</t>
  </si>
  <si>
    <t>‌https://www.wbdg.org/FFC/AF/AFMAN/171627_Technical_Training_Support.pdf</t>
  </si>
  <si>
    <t>LAUNCH OPERATIONS TRAINING FACILITY</t>
  </si>
  <si>
    <t>LCH OPS TNG FAC</t>
  </si>
  <si>
    <t>This facility is required to provide academic and selected practical training required to maintain the skills of launch crew operations and maintenance personnel of the BGM-109 ground-launched cruise missile (GLCM) system.</t>
  </si>
  <si>
    <t>‌https://www.wbdg.org/FFC/AF/AFMAN/171628_Launch_Operations_Training_Facility.pdf</t>
  </si>
  <si>
    <t>LOTF</t>
  </si>
  <si>
    <t>TARGET INTELLIGENCE TRAINING</t>
  </si>
  <si>
    <t>TGT INTEL TNG</t>
  </si>
  <si>
    <t>Identifies space for training aircrews in the technique of target I.D. and sound bombing procedures. Includes crew study rooms, classrooms, reference library, storage for up to top secret info, administration and instruction offices.</t>
  </si>
  <si>
    <t>‌https://www.wbdg.org/FFC/AF/AFMAN/171712_Target_Intelligence_Training.pdf</t>
  </si>
  <si>
    <t>AETC/A2OI</t>
  </si>
  <si>
    <t>TITG</t>
  </si>
  <si>
    <t>ORGANIZATIONAL CLASSROOM</t>
  </si>
  <si>
    <t>ORG CLASSROOM</t>
  </si>
  <si>
    <t>A building (or portions thereof) that provides space to conduct indoor classroom instruction at organizational level. Such training facilities are used exclusively for organizational training activities. Classrooms may include storage and issue areas for educational materials, movable partition walls, stage, and projection room. Classroom areas within a battalion headquarters building, trainee barracks, and so on, as well as stand-alone buildings serving this purpose, should be accounted for using this category code. Learning resource centers and military occupational specialty (MOS) libraries are often considered part of the organizational classroom space.</t>
  </si>
  <si>
    <t>‌https://www.wbdg.org/FFC/AF/AFMAN/171721_Organizational_Classroom.pdf</t>
  </si>
  <si>
    <t>Organizational Classroom</t>
  </si>
  <si>
    <t>ORGC</t>
  </si>
  <si>
    <t>SAFETY EDUCATION FACILITY</t>
  </si>
  <si>
    <t>SAFETY ED FCLTY</t>
  </si>
  <si>
    <t>This facility is required to support safety education programs operated under AFJI 16-103. Provides space for classrooms, projection booth, and administrative space and may include space for drivers training in lieu of space under 610-121.</t>
  </si>
  <si>
    <t>‌https://www.wbdg.org/FFC/AF/AFMAN/171813_Safety_Education_Facility.pdf</t>
  </si>
  <si>
    <t>AFSC/SEM</t>
  </si>
  <si>
    <t>SEFY</t>
  </si>
  <si>
    <t>NCO PROF ED CEN</t>
  </si>
  <si>
    <t>This facility supports professional military education courses, PME is a five-phased program designed to prepare AF enlisted personnel for positions of leadership and management. AF allows for command preference in the nature of facilities provided.</t>
  </si>
  <si>
    <t>‌https://www.wbdg.org/FFC/AF/AFMAN/171815_NCO_Professional_Military_Education.pdf</t>
  </si>
  <si>
    <t>AU/A5/A8</t>
  </si>
  <si>
    <t>NCOE</t>
  </si>
  <si>
    <t>RECRUIT PROCESSING</t>
  </si>
  <si>
    <t>RECRT PROCESSING</t>
  </si>
  <si>
    <t>These facilities are used for in processing for basic training programs for officers.</t>
  </si>
  <si>
    <t>https://www.wbdg.org/FFC/AF/AFMAN/171822_Recruit_Processing.pdf</t>
  </si>
  <si>
    <t>AETC/RS</t>
  </si>
  <si>
    <t>RECP</t>
  </si>
  <si>
    <t>BASIC MILITARY TRAINING</t>
  </si>
  <si>
    <t>BMT (ATC)</t>
  </si>
  <si>
    <t>Facility designed to support the Airman basic training program. Functional space areas include administrative offices, classrooms, laboratories, and building support areas.</t>
  </si>
  <si>
    <t>‌https://www.wbdg.org/FFC/AF/AFMAN/171833_Basic_Military_Training.pdf</t>
  </si>
  <si>
    <t>BASI</t>
  </si>
  <si>
    <t>OFFICER TRAINING</t>
  </si>
  <si>
    <t>OFF TNG (ATC)</t>
  </si>
  <si>
    <t>Facility housing functions related to or in direct support of the officer training program.</t>
  </si>
  <si>
    <t>‌https://www.wbdg.org/FFC/AF/AFMAN/171844_Officer_Training.pdf</t>
  </si>
  <si>
    <t>2AF, AETC</t>
  </si>
  <si>
    <t>OTC</t>
  </si>
  <si>
    <t>AIR UNIVERSITY PROFESSIONAL/TECHNICAL EDUCATION</t>
  </si>
  <si>
    <t>AU PROF/TECH ED</t>
  </si>
  <si>
    <t>The AF Educational and Research Center in designated fields, prepares officers for command and staff duties, provides education in scientific, technological, managerial and other designated areas.</t>
  </si>
  <si>
    <t>‌https://www.wbdg.org/FFC/AF/AFMAN/171851_Air_University_Professional_Technical_Education.pdf</t>
  </si>
  <si>
    <t>AUPT</t>
  </si>
  <si>
    <t>US AIR FORCE ACADEMY ACADEMIC TRAINING</t>
  </si>
  <si>
    <t>USAFA ACADEMIC TNG</t>
  </si>
  <si>
    <t>Educational support facility consisting of classrooms, laboratories, offices and educational functions necessary for training cadets in a university atmosphere.</t>
  </si>
  <si>
    <t>USAFA is the primary user.</t>
  </si>
  <si>
    <t>‌https://www.wbdg.org/FFC/AF/AFMAN/171853_US_Air_Force_Academy_%20Academic_Training.pd</t>
  </si>
  <si>
    <t>ACAD</t>
  </si>
  <si>
    <t>A/PORT TNG FCLTY</t>
  </si>
  <si>
    <t>This facility provides for the administrative, training, and cargo functions of an aerial port flight and aerial port squadron. For example, an aerial port flight with C-123 and C-130 aircraft requires 9,702 SF.</t>
  </si>
  <si>
    <t>‌https://www.wbdg.org/FFC/AF/AFMAN/171873_Aerial_Port_Training_Facility.pdf</t>
  </si>
  <si>
    <t>APTF</t>
  </si>
  <si>
    <t>MUN LOAD CREW TNG</t>
  </si>
  <si>
    <t>Facility designed to provide classroom space for training of loading crews. In addition to the classroom space, training is conducted at parked aircraft outdoors, or in available maintenance space.</t>
  </si>
  <si>
    <t>‌https://www.wbdg.org/FFC/AF/AFMAN/171875_Weapons_Munitions_Load_Crew_Training.pdf</t>
  </si>
  <si>
    <t>MLCW</t>
  </si>
  <si>
    <t>GAS CHAMBER</t>
  </si>
  <si>
    <t>A building used for training personnel in the use of protective masks and the effects of chemical warfare.</t>
  </si>
  <si>
    <t>‌https://www.wbdg.org/FFC/AF/AFMAN/172321_Gas_Chamber.pdf</t>
  </si>
  <si>
    <t>Gas Training Facility</t>
  </si>
  <si>
    <t>GAS</t>
  </si>
  <si>
    <t>SIM BLD NON-MOT</t>
  </si>
  <si>
    <t>A building used to house various simulators used to train crews in weapons systems and to improve crew proficiency. A simulator is a device whose control inputs duplicate the controls of a weapon or vehicle. Facilities in this category do not require special motion base accommodations for large hydraulic pumps or special footing pads to accommodate high ground pressure loading. Examples of devices supported by this category are Conduct of Fire Trainers or modules that comprise the Combined Arms Tactical Trainers family.</t>
  </si>
  <si>
    <t>‌https://www.wbdg.org/FFC/AF/AFMAN/172421_Simulator_Building_Non_Mot.pdf</t>
  </si>
  <si>
    <t>General Purpose Simulator Facility</t>
  </si>
  <si>
    <t>SIMN</t>
  </si>
  <si>
    <t>SIMULATION CENTER</t>
  </si>
  <si>
    <t>SIM CENTER</t>
  </si>
  <si>
    <t>A dedicated building for conducting battle staff training and constructive simulation. Usually includes a large clear span room used either as a reconfigurable amphitheater (for example, terrain board) or auditorium (for example, electronic battlefield imaging) and dedicated, separate rooms large enough to accommodate complete staff elements of organizations that are battalion-sized or above (for example, S-1 through S-8) with computer terminals interlinked to a central server that replicates tactical dispersion sites on a battlefield (for example, Mission Support Training Facility) or can be used for the conduct of command post exercises. Facilities in this category also may require additional space to accommodate opposing force staff elements of similar organizational size. Differs from both Automation-Aided Instruction Building, whose separate classrooms are intended to deliver instruction or courses that are not dependent upon interaction with activities conducted in adjacent classrooms and Battle Lab, which is dedicated to developing new technologies, organization composition, or war-fighting doctrine using primarily electronically generated staff elements.</t>
  </si>
  <si>
    <t>‌https://www.wbdg.org/FFC/AF/AFMAN/172423_Simulator_Center.pdf</t>
  </si>
  <si>
    <t>SIM</t>
  </si>
  <si>
    <t>BATTLE LABATORY</t>
  </si>
  <si>
    <t>BATTLE LAB</t>
  </si>
  <si>
    <t>A building that provides for the conduct of force projection experiments using simulations or prototypes with soldiers and actual units. The objective is to determine new technologies and requirements that focus on lethality, survivability, synchronization, and battle command requirements needed to meet global mission through the 21st century. Care must be taken not to confuse this facility with Automation-Aided Instructional Building, or Simulation Center.</t>
  </si>
  <si>
    <t>‌https://www.wbdg.org/FFC/AF/AFMAN/172424_Battle_Lab.pdf</t>
  </si>
  <si>
    <t>BATT</t>
  </si>
  <si>
    <t>OTHER COVERED TRAINING AREA</t>
  </si>
  <si>
    <t>OTH COV TRAIN AREA</t>
  </si>
  <si>
    <t>A building that houses support functions conducted at the range complex but not covered elsewhere. This includes range billets, classroom space at a range, buildings to conduct after-action reviews (AARs), and all other range support activities (excepting activities described in Range Operations and Storage Building, Observation Towers, Observation Bunkers, and Separate Toilet/Shower Buildings). Structures used for this purpose should be reported as, Covered Training Area.</t>
  </si>
  <si>
    <t>‌https://www.wbdg.org/FFC/AF/AFMAN/173321_Other_Covered_Training_Area.pdf</t>
  </si>
  <si>
    <t>Training Support Structure</t>
  </si>
  <si>
    <t>OCTA</t>
  </si>
  <si>
    <t>OBSERVATION TOWER/BUNKER</t>
  </si>
  <si>
    <t>OBSER BUNKER</t>
  </si>
  <si>
    <t>A structure designed to provide a protected view of a target area from ground level. Bunkers are used for close observation of artillery impacts. This structure does not require automation. Standard facilities are not required for this structure.</t>
  </si>
  <si>
    <t>‌https://www.wbdg.org/FFC/AF/AFMAN/173421_Observation_Tower_Bunker.pdf</t>
  </si>
  <si>
    <t>OBTW</t>
  </si>
  <si>
    <t>LAND NAVIGATIONAL COURSE</t>
  </si>
  <si>
    <t>LAND NAV COURSE</t>
  </si>
  <si>
    <t>An area located within the training complex principally scheduled and used for mounted and/or dismounted map reading, terrain association, or navigational training.</t>
  </si>
  <si>
    <t>Land navigation, or orienteering, is the military term for the study of traversing through unfamiliar terrain by foot or in a land vehicle. Land navigation includes the ability to read maps, use a compass, and other navigational skills. Land navigation courses are an essential part of military training. Often, these courses are several miles long in rough terrain and are performed under adverse conditions, such as at night or in the rain.</t>
  </si>
  <si>
    <t>‌https://www.wbdg.org/FFC/AF/AFMAN/174121_Land_Navigational_Course.pdf</t>
  </si>
  <si>
    <t>Maneuver/Training Land, Light Forces</t>
  </si>
  <si>
    <t>AC</t>
  </si>
  <si>
    <t>()</t>
  </si>
  <si>
    <t>LNAV</t>
  </si>
  <si>
    <t>FIELD TRAINING AREA</t>
  </si>
  <si>
    <t>FIELD TNG AREA</t>
  </si>
  <si>
    <t>A specific area intended for the training of personnel or animals in a field environment. Training conducted in area may include medical, K-9, or communications equipment. Maneuver land will not be included in this category.</t>
  </si>
  <si>
    <t>‌https://www.wbdg.org/FFC/AF/AFMAN/174122_Field_Training_Area.pdf</t>
  </si>
  <si>
    <t>FDTA</t>
  </si>
  <si>
    <t>MANEUVER/TRAINING AREA, LIGHT FORCES</t>
  </si>
  <si>
    <t>MAN/TRN AREA LT</t>
  </si>
  <si>
    <t>Space for ground and air combat forces to practice movements and tactics as specified in the unit's Army Training and Evaluation Program (ARTEP). Different type units may work in support of one another (combined arms), or a unit may operate on its own to practice a specific set of ARTEP tasks. The “light” designation refers to areas where maneuver may be restricted for some reason to only small units or units having only wheeled vehicles. “Light” maneuver/training areas are not typically used by “heavy” forces other than assembly areas where movement is restricted to roads or trails. Included in this category are bivouac sites, base camps, and other miscellaneous training areas. Account for each area-typically managed and scheduled by an alphanumeric code through the garrison training or range control manager (for example, DPTM or DPTM-equivalent)-with a separate facility number and individual real property record.</t>
  </si>
  <si>
    <t>‌https://www.wbdg.org/FFC/AF/AFMAN/174123_Maneuver_Training_Area_Light_Forces.pdf</t>
  </si>
  <si>
    <t>MALT</t>
  </si>
  <si>
    <t>17410, 17411</t>
  </si>
  <si>
    <t>MANEUVER/TRAINING AREA, HEAVY FORCES</t>
  </si>
  <si>
    <t>MAN/TRN AREA HV</t>
  </si>
  <si>
    <t>Space for ground and air combat forces to practice movements and tactics as specified in the unit's ARTEP. Different type units may work in support of one another (combined arms), or the unit may operate on its own to practice a specific set of ARTEP tasks. The “heavy” designation refers to areas where maneuver is unrestricted and can consist of all types of vehicles and equipment, including tracked vehicles. “Heavy” maneuver/training areas can be used by “light” forces. This category includes bivouac sites, base camps, and other miscellaneous training areas. Account for each area-typically managed and scheduled by an alpha-numeric code through the garrison training or range control manager (for example, DPTM or DPTM-equivalent)-with a separate facility and individual real property record.</t>
  </si>
  <si>
    <t>‌https://www.wbdg.org/FFC/AF/AFMAN/174221_Maneuver_Training_Area_HeavyForces.pdf</t>
  </si>
  <si>
    <t>Maneuver/Training Land, Heavy Forces</t>
  </si>
  <si>
    <t>MAHV</t>
  </si>
  <si>
    <t>IMPACT AREA NON-DUDDED</t>
  </si>
  <si>
    <t>IMPACT NON-DUD</t>
  </si>
  <si>
    <t>An area having designated boundaries within which ordnance that does not produce duds will impact. This area is composed mostly of the safety fans for small arms ranges. The primary function of the impact area is to contain weapons effects as much as possible using earthen berms or natural terrain features. Account for each area-typically managed and scheduled by either a numeric, lettered, or alphanumeric code through the garrison training or range control manager (for example, DPTM or DPTM-equivalent)-with a separate facility number and individual real property record. These impact areas may be used for maneuver when the weapons ranges are not in use.</t>
  </si>
  <si>
    <t>‌https://www.wbdg.org/FFC/AF/AFMAN/174321_Impact_Area_Non_Dudded.pdf</t>
  </si>
  <si>
    <t>Weapons Impact Area</t>
  </si>
  <si>
    <t>IMPT</t>
  </si>
  <si>
    <t>IMPACT AREA DUDDED</t>
  </si>
  <si>
    <t>IMPACT AREA DUD</t>
  </si>
  <si>
    <t>‌https://www.wbdg.org/FFC/AF/AFMAN/174322_Impact_Area_Dudded.pdf</t>
  </si>
  <si>
    <t>IADD</t>
  </si>
  <si>
    <t>PARACHUTE DROP ZONE</t>
  </si>
  <si>
    <t>A cleared area suitable for the landing of personnel and/or equipment via parachute drop.</t>
  </si>
  <si>
    <t>‌https://www.wbdg.org/FFC/AF/AFMAN/174499_Parachute_Drop_Zone.pdf</t>
  </si>
  <si>
    <t>Parachute Drop Zone</t>
  </si>
  <si>
    <t>DROP</t>
  </si>
  <si>
    <t>PARADE/DRILL FIELD</t>
  </si>
  <si>
    <t>PARADE/DRIL FLD</t>
  </si>
  <si>
    <t>An area that provides open space for military ceremonies, outdoor training, conduct of physical tests, and exercises.</t>
  </si>
  <si>
    <t>‌https://www.wbdg.org/FFC/AF/AFMAN/174521_Parade_Drill_Field.pdf</t>
  </si>
  <si>
    <t>Parade and Drill Field</t>
  </si>
  <si>
    <t>DRILL</t>
  </si>
  <si>
    <t>BASIC 10M-25M FIRING RANGE (ZERO)</t>
  </si>
  <si>
    <t>BASIC 10/25M RG</t>
  </si>
  <si>
    <t>A range designed for training shot-grouping and zeroing exercises with rifles and machine guns. This range is used to train individual soldiers on the skills necessary to align the sights and practice basic marksmanship techniques against stationary targets. This range requires no automation.</t>
  </si>
  <si>
    <t>‌https://www.wbdg.org/FFC/AF/AFMAN/175121_Basic_10M_25M_Firing_Range.pdf</t>
  </si>
  <si>
    <t>Zero Range</t>
  </si>
  <si>
    <t>BFRZ</t>
  </si>
  <si>
    <t>AUTOMATED FIELD FIRE (AFF) RANGE</t>
  </si>
  <si>
    <t>AUTO FD FIRE RG</t>
  </si>
  <si>
    <t>A range designed for training target engagement techniques with rifles. This range is used to train and familiarize soldiers on the skills necessary to identify, engage, and hit stationary infantry targets. All targets are fully automated, and the event-specific target scenario is computer driven and scored from the range operations center.</t>
  </si>
  <si>
    <t>‌https://www.wbdg.org/FFC/AF/AFMAN/175221_Automated_Field_Fire_Range.pdf</t>
  </si>
  <si>
    <t>Field Fire Range</t>
  </si>
  <si>
    <t>AFFR</t>
  </si>
  <si>
    <t>MODIFIED RECORD FIRE RANGE</t>
  </si>
  <si>
    <t>MOD REC FIR RG</t>
  </si>
  <si>
    <t>A range designed for training and day/night qualification requirements with rifles.  This range combines the capabilities of 175221 Automated Field Fire (AFF) Range; and 175321, Automated Record Fire (ARF) Range to reduce land and maintenance requirements.  All targets are fully automated, and the event-specific target scenario is computer driven and scored from the range operations center.</t>
  </si>
  <si>
    <t>Record Fire Range</t>
  </si>
  <si>
    <t>MRFR</t>
  </si>
  <si>
    <t>AUTOMATED RECORD FIRE (ARF) RANGE</t>
  </si>
  <si>
    <t>AUTO REC FIR RG</t>
  </si>
  <si>
    <t>A range designed for training and day/night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</si>
  <si>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‌https://www.wbdg.org/FFC/AF/AFMAN/175321_Automated_Record_Fire_Range.pdf</t>
  </si>
  <si>
    <t>ARFR</t>
  </si>
  <si>
    <t>NIGHT FIRE (SMALL ARMS) RANGE</t>
  </si>
  <si>
    <t>NIGHT FIRE RNG</t>
  </si>
  <si>
    <t>A range designed for night training and qualification requirements with rifles. This range is used to train and test soldiers on the skills necessary to identify, engage, and hit stationary infantry targets. Targets are not fully automated and/or the scenarios are not computer driven or scored.</t>
  </si>
  <si>
    <t>‌https://www.wbdg.org/FFC/AF/AFMAN/175421_Night_Fire_Small_Arms_Range.pdf</t>
  </si>
  <si>
    <t>Night Fire Range</t>
  </si>
  <si>
    <t>NFR</t>
  </si>
  <si>
    <t>AUTOMATED NIGHT FIRE (SMALL ARMS) RANGE</t>
  </si>
  <si>
    <t>AUTO NIGHT FIRE</t>
  </si>
  <si>
    <t>A range designed for night training and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</si>
  <si>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‌https://www.wbdg.org/FFC/AF/AFMAN/175422_Automated_Night_Fire_Small_Arms_Range.pdf</t>
  </si>
  <si>
    <t>ANFR</t>
  </si>
  <si>
    <t>KNOWN DISTANCE (KD) RANGE</t>
  </si>
  <si>
    <t>KD RANGE</t>
  </si>
  <si>
    <t>A range designed for training rifle marksmanship and target engagement techniques. This range is used to train soldiers on the skills necessary to identify, calculate distance, engage, and hit stationary targets in a static array. This range requires no automation.</t>
  </si>
  <si>
    <t xml:space="preserve">Known Distance (KD) Range is a 60-point, firing range with stationary targets at 25 meters (approx. 27 yards) from the firing line. This range has a control tower, warm-up building, public address system, latrine, and target-storage shed. </t>
  </si>
  <si>
    <t>‌https://www.wbdg.org/FFC/AF/AFMAN/175521_Known_Distance_KD_Range.pdf</t>
  </si>
  <si>
    <t>Known Distance Range</t>
  </si>
  <si>
    <t>KDR</t>
  </si>
  <si>
    <t>SNIPER FIELD FIRE RANGE</t>
  </si>
  <si>
    <t>SNIPER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</si>
  <si>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Targets are not fully automated and/or the scenarios are not computer driven or scored.</t>
  </si>
  <si>
    <t>https://www.wbdg.org/FFC/AF/AFMAN/175621_Sniper_Field_Fire_Range.pdf</t>
  </si>
  <si>
    <t>Sniper Range</t>
  </si>
  <si>
    <t>SFFR</t>
  </si>
  <si>
    <t>17630, 17811, 17829</t>
  </si>
  <si>
    <t>AUTOMATED SNIPER FIELD FIRE RANGE</t>
  </si>
  <si>
    <t>AUTO SNIPER RNG</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</si>
  <si>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All targets are fully automated, and the event-specific target scenario is computer driven and scored from the range operations center.</t>
  </si>
  <si>
    <t>https://www.wbdg.org/FFC/AF/AFMAN/175622_Automated_Sniper_Field_Fire_Range.pdf</t>
  </si>
  <si>
    <t>ASFF</t>
  </si>
  <si>
    <t>COMBAT PISTOL/MP FIREARMS QUALIFICATION COURSE</t>
  </si>
  <si>
    <t>CBT PISTOL CRS</t>
  </si>
  <si>
    <t>A range designed to meet training and qualification requirements with combat pistols and revolvers. This range is used to train and test soldiers on the skills necessary to identify, engage, and hit stationary infantry targets. Targets are not fully automated and/or the scenarios are not computer driven or scored.</t>
  </si>
  <si>
    <t>https://www.wbdg.org/FFC/AF/AFMAN/175721_Combat_Pistol_MP_Firearms_Qualification_Course.pdf</t>
  </si>
  <si>
    <t>Pistol Range</t>
  </si>
  <si>
    <t>CPQC</t>
  </si>
  <si>
    <t>17571, 17572</t>
  </si>
  <si>
    <t>MACHINE GUN FIELD FIRE RANGE</t>
  </si>
  <si>
    <t>MG FLD FIRE RG</t>
  </si>
  <si>
    <t>A range designed to train target engagement techniques with squad assault weapons and machine guns. This range is used to train soldiers on the skills necessary to identify, engage, and hit stationary infantry, vehicle, and bunker type targets. Targets are not fully automated and/or the scenarios are not computer driven or scored.</t>
  </si>
  <si>
    <t>‌https://www.wbdg.org/FFC/AF/AFMAN/175821_Machine_Gun_Field_Fire_Range.pdf</t>
  </si>
  <si>
    <t>Machinegun Range</t>
  </si>
  <si>
    <t>MGFF</t>
  </si>
  <si>
    <t>40MM (GRENADE) MACHINE GUN QUALIFICATION RANGE</t>
  </si>
  <si>
    <t>40MM GR MG QUAL</t>
  </si>
  <si>
    <t>A range designed to conduct qualification firing with the grenade machine gun (for example, MK-19). This range is used to train soldiers with the weapon either ground or vehicle mounted. All targets are fully automated and the event specific target scenario is computer driven and scored from the range operations center.</t>
  </si>
  <si>
    <t xml:space="preserve">Also see CATCodes: 178121 HAND GRENADE FAMILIARIZATION RANGE (LIVE), 179723 HAND GRENADE ACCURACY COURSE (NONFIRING), 179477 GRENADE LAUNCHER RANGE, and 179724 HAND GRENADE QUALIFICATION COURSE  (NONFIRING) </t>
  </si>
  <si>
    <t>https://www.wbdg.org/FFC/AF/AFMAN/176221_40MM_Grenade_Machine_Gun_Qualification_Range.pdf</t>
  </si>
  <si>
    <t>Grenade Machinegun Range</t>
  </si>
  <si>
    <t>LN</t>
  </si>
  <si>
    <t>MGQR</t>
  </si>
  <si>
    <t>LIGHT ANTIARMOR WEAPONS (LAW/AT-4) RANGE SUBCALIBER</t>
  </si>
  <si>
    <t>LAW RNG SUBCAL</t>
  </si>
  <si>
    <t>A range designed for training target engagement techniques with light anti-armor weapons (for example, LAW/AT-4). This range is used to train soldiers on the skills necessary to employ the weapon and hit stationary and moving targets using a sub-caliber training device. Targets are not fully automated and/or the scenarios are not computer driven or scored.</t>
  </si>
  <si>
    <t>https://www.wbdg.org/FFC/AF/AFMAN/176321_Light_Antiarmor_Weapons_Range_Sub_Caliber.pdf</t>
  </si>
  <si>
    <t>Light Antiarmor Weapon Range</t>
  </si>
  <si>
    <t>LAWR</t>
  </si>
  <si>
    <t>LIGHT ANTIARMOR WEAPONS (LAW/AT-4) RANGE LIVE</t>
  </si>
  <si>
    <t>LAW RANGE</t>
  </si>
  <si>
    <t>A range designed for training target engagement techniques with light anti-armor weapons (for example, LAW/AT-4). This range is used to train soldiers on the skills necessary to employ the weapon and hit stationary and moving targets using live rockets or a sub-caliber training device. Targets are not fully automated and/or the scenarios are not computer driven or scored.</t>
  </si>
  <si>
    <t>https://www.wbdg.org/FFC/AF/AFMAN/176322_Light_Antiarmor_Weapons_Range.pdf</t>
  </si>
  <si>
    <t>LAWL</t>
  </si>
  <si>
    <t>FIELD ARTILLERY DIRECT FIRE RANGE</t>
  </si>
  <si>
    <t>FA DIRECT RNG</t>
  </si>
  <si>
    <t>A range designed to meet training requirements of field artillery crews. This range is used to train field artillery crews on the skills necessary to employ direct fire gunnery techniques with indirect fire equipment against stationary targets in a tactical array using live direct fire artillery. No automation is required for this facility.</t>
  </si>
  <si>
    <t>https://www.wbdg.org/FFC/AF/AFMAN/176521_Field_Artilery_Direct_Fire_Range.pdf</t>
  </si>
  <si>
    <t>Artillery Direct Fire Range</t>
  </si>
  <si>
    <t>FADF</t>
  </si>
  <si>
    <t>TANK/FIGHTING VEHICLE STATIONARY GUNNERY RANGE</t>
  </si>
  <si>
    <t>STN GUNNERY RNG</t>
  </si>
  <si>
    <t>A range designed for conducting weapons system bore sighting, screening, zeroing and/or harmonization. Armor, infantry, and/or aviation crews use this range. All targets are fully automated, computer driven, and scored from the range operations center.</t>
  </si>
  <si>
    <t>https://www.wbdg.org/FFC/AF/AFMAN/176621_Tank_Fighting_Vehicle_Gunnery_Range.pdf</t>
  </si>
  <si>
    <t>Tank Stationary Gunnery Range</t>
  </si>
  <si>
    <t>TFVG</t>
  </si>
  <si>
    <t>MORTAR RANGE</t>
  </si>
  <si>
    <t>A range designed to meet the training requirements of mortar crewmen. This range is used to train mortar crews on the skills necessary to apply fire mission data, to engage, and to hit stationary targets in a tactical array using live fire mortars. No automation is required for this facility.</t>
  </si>
  <si>
    <t>https://www.wbdg.org/FFC/AF/AFMAN/176721_Mortar_Range.pdf</t>
  </si>
  <si>
    <t>Indirect Fire Range</t>
  </si>
  <si>
    <t>MOTR</t>
  </si>
  <si>
    <t>FIELD ARTILLERY INDIRECT FIRE RANGE</t>
  </si>
  <si>
    <t>FA INDIRECT RNG</t>
  </si>
  <si>
    <t>A range designed to meet the training and qualification requirements of field artillery units. This range is used to train field artillery crews on the skills necessary to apply fire mission data, to engage, and to hit stationary targets in a tactical array with indirect fire. No automation is required for this facility.</t>
  </si>
  <si>
    <t>https://www.wbdg.org/FFC/AF/AFMAN/176722_Field_Artillery_Indirect_Fire_Range.pdf</t>
  </si>
  <si>
    <t>FAIR</t>
  </si>
  <si>
    <t>MORTAR SCALED RANGE</t>
  </si>
  <si>
    <t>MORT SCALED RNG</t>
  </si>
  <si>
    <t>A range designed to meet the training requirements of mortar crewmen. This range is used to train mortar crews on the skills necessary to apply fire mission data, to engage, and to hit stationary targets in a tactical array using sub caliber training devices. No automation is required for this facility.</t>
  </si>
  <si>
    <t>https://www.wbdg.org/FFC/AF/AFMAN/176821_Mortar_Scaled_Range.pdf</t>
  </si>
  <si>
    <t>Scaled Indirect Fire Range</t>
  </si>
  <si>
    <t>MSR</t>
  </si>
  <si>
    <t>DIGITAL MULTIPURPOSE TRAINING RANGE (DMPTR)</t>
  </si>
  <si>
    <t>DIGITAL MPTR</t>
  </si>
  <si>
    <t>A range specifically designed to satisfy the training and qualification requirements for the crews and sections of armor, infantry, and aviation units. This range also supports dismounted infantry squad tactical live-fire operations either independently of or simultaneously with supporting vehicles.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</si>
  <si>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‌https://www.wbdg.org/FFC/AF/AFMAN/177121_Digital_Multipurpose_Training_Range_DMPTR.pdf</t>
  </si>
  <si>
    <t>Armor Vehicle Crew Training Range</t>
  </si>
  <si>
    <t>DMTR</t>
  </si>
  <si>
    <t>AUTOMATED MULTIPURPOSE TRAINING RANGE (MPTR)</t>
  </si>
  <si>
    <t>AUTOMATED MPTR</t>
  </si>
  <si>
    <t>A range specifically designed to satisfy the training and qualification requirements for the crews, teams, and sections of combat units. This range supports dismounted infantry squad tactical live-fire operations either independently of or simultaneously with supporting vehicles. This range is used to train and test armor, infantry, and aviation teams, crews, and sections on the skills necessary to detect, identify, engage, and defeat stationary and moving armor and infantry targets in a tactical array. All targets are fully automated, and the event-specific target scenario is computer driven and scored from the range operations center.</t>
  </si>
  <si>
    <t>https://www.wbdg.org/FFC/AF/AFMAN/177122_Automated_Multipurpose_Training_Range_MPTR.pdf</t>
  </si>
  <si>
    <t>AMTR</t>
  </si>
  <si>
    <t>SCOUT/RECCE GUNNERY COMPLEX</t>
  </si>
  <si>
    <t>SCOUT RECCE GUN</t>
  </si>
  <si>
    <t>A complex designed to meet the training and qualification requirements of scout and reconnaissance vehicles. This complex is used to train and test crew members on the skills necessary to zero and /or bore sight weapons systems and to detect, identify, engage, and defeat stationary and moving infantry and armor targets in a tactical array.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</si>
  <si>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https://www.wbdg.org/FFC/AF/AFMAN/177223_Scout_RECCE_Gennery_Complex.pdf</t>
  </si>
  <si>
    <t>Armor Vehicle Unit Training Range</t>
  </si>
  <si>
    <t>SCUT</t>
  </si>
  <si>
    <t>17721, 17722</t>
  </si>
  <si>
    <t>SQUAD DEFENSE RANGE</t>
  </si>
  <si>
    <t>SQD DEF RNG</t>
  </si>
  <si>
    <t>A range designed for training individuals and squads on defensive engagement techniques and mutually supporting fires. This range is used to train soldiers on the skills necessary to designate sectors of fire and to identify and provide suppressive fire on stationary infantry targets. All targets are fully automated, and the event-specific target scenario is computer driven and scored from the range operations center.</t>
  </si>
  <si>
    <t>https://www.wbdg.org/FFC/AF/AFMAN/177421_Squad_Defense_Range.pdf</t>
  </si>
  <si>
    <t>Squad Defense Range</t>
  </si>
  <si>
    <t>SDR</t>
  </si>
  <si>
    <t>INFANTRY SQUAD BATTLE COURSE</t>
  </si>
  <si>
    <t>INF SQ BTL CSE</t>
  </si>
  <si>
    <t>A complex designed for the training and qualification requirements of teams and squads on individual and collective tactics, techniques, procedures, and employment in tactical situations. This complex is used to train and test teams and squads on the skills necessary to conduct tactical movement techniques and to detect, identify, engage, and defeat stationary and moving armor and infantry targets in a tactical array. Targets are not fully automated and/or the scenarios are not computer driven or scored.</t>
  </si>
  <si>
    <t>The ISBC-W is a multipurpose Infantry Squad Battle Course designed to enable an Infantry Squad to practice battle drills in multiple Live Fire, MILES and Force on Force scenarios.</t>
  </si>
  <si>
    <t>https://www.wbdg.org/FFC/AF/AFMAN/177521_Infantry_Squad_Battle_Course.pdf</t>
  </si>
  <si>
    <t>Infantry Battle Course</t>
  </si>
  <si>
    <t>ISBC</t>
  </si>
  <si>
    <t>URBAN ASSAULT COURSE</t>
  </si>
  <si>
    <t>URBAN ASLT CRS</t>
  </si>
  <si>
    <t>A facility consisting of five separate stations designed for small unit training in urban operations. This range is used to train and test individuals, teams, squads, and/or platoons on individual and collective tasks associated with military operations in urban terrain (MOUT). All targets are fully automated, computer driven, and scored from the range operations center.</t>
  </si>
  <si>
    <t>Also see COMBAT IN CITIES FACILITY – 179621 – EA, and LIVE FIRE SHOOTHOUSE, 177622</t>
  </si>
  <si>
    <t>https://www.wbdg.org/FFC/AF/AFMAN/177621_Urban_Assault_Course.pdf</t>
  </si>
  <si>
    <t>Urban Combat Training Range</t>
  </si>
  <si>
    <t>UBAC</t>
  </si>
  <si>
    <t>LIVE FIRE EXERCISE SHOOTHOUSE</t>
  </si>
  <si>
    <t>LIVE FIRE SHOOT</t>
  </si>
  <si>
    <t>A facility designed for training building clearing tasks associated with urban areas. This range is used to train and test individuals, teams, sections, or squads on the skills necessary to conduct individual and collective tasks of building clearing/occupying. All targets are fully automated, and the event-specific target scenario will be computer driven and scored from the range operations center.</t>
  </si>
  <si>
    <t>Also see URBAN ASSAULT COURSE – 177621 – EA &amp; COMBAT IN CITIES – 179621 - EA</t>
  </si>
  <si>
    <t>https://www.wbdg.org/FFC/AF/AFMAN/177622_Live_Fire_Exercise_Shoothouse.pdf</t>
  </si>
  <si>
    <t>LFES</t>
  </si>
  <si>
    <t>CONVOY LIVE FIRE RANGE/ENTRY CONTROL POINT (CLF/ECP)</t>
  </si>
  <si>
    <t>CONVOY LIVE FIRE RANGE</t>
  </si>
  <si>
    <t>This complex is designed to train and test Soldiers, crews, platoons, and companies on the skills necessary to employ convoy-mounted weapon systems, and detect, identify, engage and defeat stationary and moving armor vehicle and infantry targets from a stationary or moving platform using all assigned weapons and weapon systems. The targets may be presented individually or as part of a tactical array in an open or urban environment. This complex is also designed to train and test Soldiers to engage and defeat vehicle and Infantry targets from multiple firing points as part of an Entry Control Point (ECP). Report this category in acres (AC) within the course boundary and firing.</t>
  </si>
  <si>
    <t>https://www.wbdg.org/FFC/AF/AFMAN/177710_Convoy_Live_Fire_Range_Entry_Control_Point.pdf</t>
  </si>
  <si>
    <t>Convoy Live Fire Range</t>
  </si>
  <si>
    <t>CLF</t>
  </si>
  <si>
    <t>HAND GRENADE FAMILIARIZATION RANGE (LIVE)</t>
  </si>
  <si>
    <t>LIV HAND GR RNG</t>
  </si>
  <si>
    <t>A range designed to satisfy the training requirement of throwing live fragmentation grenades. This range familiarizes soldiers with the effects of live fragmentation grenades. No automation is required for this facility. Count each throwing location as one FP.</t>
  </si>
  <si>
    <t xml:space="preserve">Also see CATCodes: 179723 HAND GRENADE ACCURACY COURSE (NONFIRING), 179477 GRENADE LAUNCHER RANGE, 176221 40MM (GRENADE) MACHINE GUN QUALIFICATION RANGE, and 179724 HAND GRENADE QUALIFICATION COURSE  (NONFIRING) </t>
  </si>
  <si>
    <t>https://www.wbdg.org/FFC/AF/AFMAN/178121_Hand_Grenade_Familiarization_Range.pdf</t>
  </si>
  <si>
    <t>Live Hand Grenade Range</t>
  </si>
  <si>
    <t>HGFR</t>
  </si>
  <si>
    <t>ENGINEER QUALIFICATION RANGE</t>
  </si>
  <si>
    <t>ENGR QUALIFICATION RNG</t>
  </si>
  <si>
    <t>A range used to qualify engineer individuals and units on tasks such as sapper, mine warfare, light demolition, and engineer weapon firing.</t>
  </si>
  <si>
    <t>https://www.wbdg.org/FFC/AF/AFMAN/178299_Engineer_Qualification_Range.pdf</t>
  </si>
  <si>
    <t>Engineer Qualification Range</t>
  </si>
  <si>
    <t>EQR</t>
  </si>
  <si>
    <t>17888, 17889</t>
  </si>
  <si>
    <t>17820, 17821</t>
  </si>
  <si>
    <t>LIGHT DEMOLITION RANGE</t>
  </si>
  <si>
    <t>LT DEMO RNG</t>
  </si>
  <si>
    <t>A range designed for the training and qualification of employing explosives and demolition charges. This range is used to train soldiers on the proper techniques of wire, minefield, and concrete obstacle breaching; timber and steel cutting; and road cratering. No automation is required for this facility. Count each prepared station as one FP.</t>
  </si>
  <si>
    <t>https://www.wbdg.org/FFC/AF/AFMAN/178322_Light_Demolition_Range.pdf</t>
  </si>
  <si>
    <t>Light &amp; Heavy Demolition Range</t>
  </si>
  <si>
    <t>LDR</t>
  </si>
  <si>
    <t>INFANTRY PLATOON BATTLE COURSE</t>
  </si>
  <si>
    <t>INF PLT BTL CSE</t>
  </si>
  <si>
    <t>A complex designed for the training and qualification requirements of infantry platoons, either mounted or dismounted, on movement techniques and operations. This complex is used to train and test platoons on the skills necessary to conduct tactical movement techniques and to detect, identify, engage, and defeat stationary and moving armor and infantry targets in a tactical array. Targets are not fully automated and/or the scenarios are not computer driven or scored. The standard range has four firing points counted as the four objective areas: intermediate, final, counterattack-1 and counterattack-2 objectives. </t>
  </si>
  <si>
    <t>IPBC</t>
  </si>
  <si>
    <t>17752, 17753</t>
  </si>
  <si>
    <t>TRAINING MOCK-UPS</t>
  </si>
  <si>
    <t>TNG MOCK-UPS</t>
  </si>
  <si>
    <t>This code includes mockup structures representing all or parts of ships, aircraft, tanks, or buildings for training personnel in skills such as disaster control, fire fighting, and equipment handling.</t>
  </si>
  <si>
    <t>https://www.wbdg.org/FFC/AF/AFMAN/179001_Training_Mock_Ups.pdf</t>
  </si>
  <si>
    <t>Ground Combat Training Structure</t>
  </si>
  <si>
    <t>TMUP</t>
  </si>
  <si>
    <t>17958, 17959, 17962</t>
  </si>
  <si>
    <t>BAYONET ASSAULT COURSE</t>
  </si>
  <si>
    <t>BAYNET ASLT CRS</t>
  </si>
  <si>
    <t>A facility designed for training assault techniques with a rifle and bayonet. These techniques are applied through a series of obstacles. This facility requires no automation. Report the number of lanes as the number of prepared paths or sets of targets in a standard path to be used in training.</t>
  </si>
  <si>
    <t>https://www.wbdg.org/FFC/AF/AFMAN/179019_Bayonet_Assault_Course.pdf</t>
  </si>
  <si>
    <t>BAC</t>
  </si>
  <si>
    <t>MINE WARFARE AREA</t>
  </si>
  <si>
    <t>MINE WR AREA</t>
  </si>
  <si>
    <t>A cleared area for training in the placement, arming, disarming, and detection of vehicle and antipersonnel mines using non-explosive training material. Any open area with soil suitable for digging shallow holes for the placement of the mines would be satisfactory.</t>
  </si>
  <si>
    <t>https://www.wbdg.org/FFC/AF/AFMAN/179021_Mine_Warfare_Area.pdf</t>
  </si>
  <si>
    <t>MWA</t>
  </si>
  <si>
    <t>TARGET DETECTION RANGE (NONFIRING)</t>
  </si>
  <si>
    <t>TGT DETEC RG NF</t>
  </si>
  <si>
    <t>A non-firing range to teach soldiers how to detect personnel on the battlefield under varying degrees of concealment and visibility. No automation is required for this range. No standard facilities are associated with this range.</t>
  </si>
  <si>
    <t>https://www.wbdg.org/FFC/AF/AFMAN/179022_Target_Detection_Range.pdf</t>
  </si>
  <si>
    <t>Miscellaneous Training Facility</t>
  </si>
  <si>
    <t>TDNF</t>
  </si>
  <si>
    <t>FLOATING BRIDGE SITE</t>
  </si>
  <si>
    <t>FLOAT BRDG SITE</t>
  </si>
  <si>
    <t>A cleared river bank area for engineer units to practice fording water obstacles and erection and retrieval of floating bridging equipment.</t>
  </si>
  <si>
    <t>A pontoon bridge or floating bridge or bridge of boats is a bridge that floats on water and in which barge- or boat-like pontoons support the bridge deck and its dynamic loads.</t>
  </si>
  <si>
    <t>https://www.wbdg.org/FFC/AF/AFMAN/179023_Floating_Bridge_Site.pdf</t>
  </si>
  <si>
    <t>FTBS</t>
  </si>
  <si>
    <t>PRISONER OF WAR TRAINING AREA</t>
  </si>
  <si>
    <t>POW TNG AREA</t>
  </si>
  <si>
    <t>A structure typically fenced in with barbed wire and with guard towers used for the training of personnel in the handling of prisoners-of-war. The facility may also be used for the training of personnel in a simulated POW environment. It can be located close to or in the cantonment area.</t>
  </si>
  <si>
    <t>https://www.wbdg.org/FFC/AF/AFMAN/179024_Prisoner_of_War_Training_Area.pdf</t>
  </si>
  <si>
    <t>POWT</t>
  </si>
  <si>
    <t>WHEELED VEHICLE DRIVERS COURSE</t>
  </si>
  <si>
    <t>WH VEH DV CSE</t>
  </si>
  <si>
    <t>An area for teaching basic driving skills and for practice in four-wheel drive situations, parking, and backing up.</t>
  </si>
  <si>
    <t>This catcode is also used for semi-driver training.</t>
  </si>
  <si>
    <t>https://www.wbdg.org/FFC/AF/AFMAN/179025_Wheeled_Vehicle_Drivers_Course.pdf</t>
  </si>
  <si>
    <t>WVDC</t>
  </si>
  <si>
    <t>COMBAT TRAIL</t>
  </si>
  <si>
    <t>A training site used for various types of proficiency and sustainment training by rotation through different stations in a round-robin scenario. Types of training can include NBC and common task training. This site is separate from other sites.</t>
  </si>
  <si>
    <t xml:space="preserve">The Army calls this "Military Stakes". </t>
  </si>
  <si>
    <t>https://www.wbdg.org/FFC/AF/AFMAN/179026_Combat_Trail.pdf</t>
  </si>
  <si>
    <t>CTTL</t>
  </si>
  <si>
    <t>RAPPELLING TRAINING AREA</t>
  </si>
  <si>
    <t>RAPPEL TRN AREA</t>
  </si>
  <si>
    <t>A training area that includes at least one structure used to practice rappelling (rope descent). The training area may also include modified towers for training in helicopter rappels.</t>
  </si>
  <si>
    <t>https://www.wbdg.org/FFC/AF/AFMAN/179027_Rappelling_Training_Area.pdf</t>
  </si>
  <si>
    <t>MEDIUM/HEAVY EQUIPMENT TRAINING AREA</t>
  </si>
  <si>
    <t>MED/HV EQUIP TR</t>
  </si>
  <si>
    <t>An unimproved area for training in placement, compaction, and grading of fill and training in construction of drainage structures. Training in the use and maintenance of rock crushers is also conducted at this facility.</t>
  </si>
  <si>
    <t>https://www.wbdg.org/FFC/AF/AFMAN/179028_Medium_Heavy_Equipment_Training_Area.pdf</t>
  </si>
  <si>
    <t>MHET</t>
  </si>
  <si>
    <t>POL TRAINING AREA</t>
  </si>
  <si>
    <t>POL TRAIN AREA</t>
  </si>
  <si>
    <t>A materials handling area for training personnel in the proper handling of petroleum, oils, and lubricants.</t>
  </si>
  <si>
    <t>https://www.wbdg.org/FFC/AF/AFMAN/179029_POL_Training_Area.pdf</t>
  </si>
  <si>
    <t>POLT</t>
  </si>
  <si>
    <t>DIVING TANK</t>
  </si>
  <si>
    <t>A water-filled structure for training related to water operations and survival.</t>
  </si>
  <si>
    <t>https://www.wbdg.org/FFC/AF/AFMAN/179050_Diving_Tank.pdf</t>
  </si>
  <si>
    <t>Training Pool and Tank</t>
  </si>
  <si>
    <t>DTK</t>
  </si>
  <si>
    <t>PARACHUTE SWING TRAINING</t>
  </si>
  <si>
    <t>PRCHT SWING TNG AERIAL GUNY RG</t>
  </si>
  <si>
    <t>A series of indoor or outdoor structures used for parachute landing training. Different apparatus are required for different landings such as parachute fall landing, suspended harness, free fall body landing, tower, etc.</t>
  </si>
  <si>
    <t>https://www.wbdg.org/FFC/AF/AFMAN/179219_Parachute_Swing_Training.pdf</t>
  </si>
  <si>
    <t>AETC/A3ZA, 19AF</t>
  </si>
  <si>
    <t>PST</t>
  </si>
  <si>
    <t>AERIAL GUNNERY RANGE</t>
  </si>
  <si>
    <t>AERIAL GUNY RG</t>
  </si>
  <si>
    <t>A range designed to support the training and qualification requirements of helicopter gunnery. This range is used to train and test helicopter crews on the skills necessary to detect, identify, engage, and hit stationary armor and infantry targets in a tactical array. This range does not require automation but does require video surveillance of the target area.</t>
  </si>
  <si>
    <t>https://www.wbdg.org/FFC/AF/AFMAN/179221_Aerial_Gunnery_Range.pdf</t>
  </si>
  <si>
    <t>Attack Helicopter Weapons Range</t>
  </si>
  <si>
    <t>AGR</t>
  </si>
  <si>
    <t>TRAINING AIDS</t>
  </si>
  <si>
    <t>TNG AID</t>
  </si>
  <si>
    <t>Facilities designed to support AETC training to include PRIME BEEF ranges/areas, security police readiness obstacle/confidence courses, drill pads, fire training pits, dog training areas, security police training mockups, and other similar facilities/sites.</t>
  </si>
  <si>
    <t>Also see CATCodes: 179923 OBSTACLE COURSE and 179511 FIRE TRAINING FACILITY.</t>
  </si>
  <si>
    <t>https://www.wbdg.org/FFC/AF/AFMAN/179371_Training_Aids.pdf</t>
  </si>
  <si>
    <t>AETC/A5</t>
  </si>
  <si>
    <t>MULTI</t>
  </si>
  <si>
    <t>SMALL ARMS RANGE SYSTEM</t>
  </si>
  <si>
    <t>RG, SM ARMS SYS</t>
  </si>
  <si>
    <t>Facility designed to provide small arms marksmanship training with the M-16 rifle and .38 caliber revolvers.</t>
  </si>
  <si>
    <t>https://www.wbdg.org/FFC/AF/AFMAN/179475_Small_Arms_Range_System.pdf</t>
  </si>
  <si>
    <t>General Purpose Small Arms Range</t>
  </si>
  <si>
    <t>SARS</t>
  </si>
  <si>
    <t>17502, 17940</t>
  </si>
  <si>
    <t>MACHINE GUN RANGE</t>
  </si>
  <si>
    <t>Facility designed to provide training to personnel designated as specialist and non-specialist machine gunners. Range design differs with the different training missions.</t>
  </si>
  <si>
    <t>https://www.wbdg.org/FFC/AF/AFMAN/179476_Machine_Gun_Range.pdf</t>
  </si>
  <si>
    <t>MGR</t>
  </si>
  <si>
    <t>17823, 17831, 17832, 17833</t>
  </si>
  <si>
    <t>17580, 17582</t>
  </si>
  <si>
    <t>GRENADE LAUNCHER RANGE</t>
  </si>
  <si>
    <t>GRENADE GUN RANGE</t>
  </si>
  <si>
    <t>An open area typically with four firing positions that contains an impact and roll out area usually 450m by 60m in size.</t>
  </si>
  <si>
    <t xml:space="preserve">Also see CATCodes: 178121 HAND GRENADE FAMILIARIZATION RANGE (LIVE), 179723 HAND GRENADE ACCURACY COURSE (NONFIRING), 176221 40MM (GRENADE) MACHINE GUN QUALIFICATION RANGE, and 179724 HAND GRENADE QUALIFICATION COURSE (NONFIRING) </t>
  </si>
  <si>
    <t>https://www.wbdg.org/FFC/AF/AFMAN/179477_Grenade_Launcher_Range.pdf</t>
  </si>
  <si>
    <t>Grenade Launcher Range</t>
  </si>
  <si>
    <t>GLR</t>
  </si>
  <si>
    <t>RANGE, AIRCRAFT</t>
  </si>
  <si>
    <t>RG, ACFT</t>
  </si>
  <si>
    <t>An open area designed to train air-crews in bombing, firing rockets and missiles, and the use of automatic weapons. The types of ranges include air to air, air to ground, and ground to air.</t>
  </si>
  <si>
    <t xml:space="preserve">Also known as: Bombing Ranges. </t>
  </si>
  <si>
    <t>https://www.wbdg.org/FFC/AF/AFMAN/179481_Range_Aircraft.pdf</t>
  </si>
  <si>
    <t>AF/A3O-AR</t>
  </si>
  <si>
    <t>AFCEC/CFT</t>
  </si>
  <si>
    <t>Aircraft Weapons Range</t>
  </si>
  <si>
    <t>RACT</t>
  </si>
  <si>
    <t>FIREMAN TNG FCLTY</t>
  </si>
  <si>
    <t>Facility designed to support the recurring proficiency training of fire suppression personnel permitting hot drills and simulated fires in structures, aircraft, and selected weapon systems.</t>
  </si>
  <si>
    <t>https://www.wbdg.org/FFC/AF/AFMAN/179511_Fire_Fighter_Training_Facility.pdf</t>
  </si>
  <si>
    <t xml:space="preserve">Unenclosed Fire Fighter Trainer Facility </t>
  </si>
  <si>
    <t>FMTF</t>
  </si>
  <si>
    <t>Enclosed Fire Fighter Trainer Facility</t>
  </si>
  <si>
    <t>FIRE TRN, ENC</t>
  </si>
  <si>
    <t>​An enclosed facility that houses interior and exterior  mockups of areas within a surface ship, submarine, or multistory building for live-fire fighting and rescue training.</t>
  </si>
  <si>
    <t>EFFF</t>
  </si>
  <si>
    <t>COMBAT IN CITIES FACILITY</t>
  </si>
  <si>
    <t>CBT IN CITY FAC</t>
  </si>
  <si>
    <t>A nonstandard training facility that typically includes the buildings, roads, and sidewalks normally found in an urban environment, and that is used to train and sustain unit proficiency in an urban environment. This facility is used to train urban-type operations when a standard CACTF is not available. No automation is required for this facility. No standard facilities are associated with this facility.</t>
  </si>
  <si>
    <t xml:space="preserve">Also see CATCodes: 177621 URBAN ASSAULT COURSE and 177622 LIVE FIRE EXERCISE SHOOT HOUSE. </t>
  </si>
  <si>
    <t>https://www.wbdg.org/FFC/AF/AFMAN/179621_Combat_in_Cities.pdf</t>
  </si>
  <si>
    <t>Urban Combat Training Area, Non-Fire</t>
  </si>
  <si>
    <t>CICF</t>
  </si>
  <si>
    <t>HAND GRENADE ACCURACY COURSE (NONFIRING)</t>
  </si>
  <si>
    <t>HAND GR ACC NF</t>
  </si>
  <si>
    <t>This range is used to train soldiers on the basic skills necessary to employ hand grenade throwing techniques using practice (inert) grenades. These techniques are executed against prescribed training objectives. No automation is required for this facility. Count each throwing location as one FP.</t>
  </si>
  <si>
    <t>Also see CATCodes: 178121 HAND GRENADE FAMILIARIZATION RANGE (LIVE), 179723 HAND GRENADE ACCURACY COURSE (NONFIRING), 179477 GRENADE LAUNCHER RANGE, and 176221 40MM (GRENADE) MACHINE GUN QUALIFICATION RANGE.</t>
  </si>
  <si>
    <t>https://www.wbdg.org/FFC/AF/AFMAN/179723_Hand_Grenade_Accuracy_Course.pdf</t>
  </si>
  <si>
    <t>Hand Grenade Range, Non-Firing</t>
  </si>
  <si>
    <t>HGAC</t>
  </si>
  <si>
    <t>HAND GRENADE QUALIFICATION COURSE (NONFIRING)</t>
  </si>
  <si>
    <t>HAND GR QUAL NF</t>
  </si>
  <si>
    <t>This range is used to train and qualify soldiers on the basic skills necessary to employ hand grenades (using practice-fused grenades). These techniques are evaluated against prescribed training objectives. No automation is required for this facility. Count each throwing location as one FP.</t>
  </si>
  <si>
    <t>https://www.wbdg.org/FFC/AF/AFMAN/179724_Hand_Grenade_Qualification_Course_non_firing.pdf</t>
  </si>
  <si>
    <t>HGQC</t>
  </si>
  <si>
    <t>INFILTRATION COURSE</t>
  </si>
  <si>
    <t>INFILTRAT CSE</t>
  </si>
  <si>
    <t>A range designed for training individual infiltration and combat movement techniques and then executing them while subject to live fire. No automation is required for this facility.</t>
  </si>
  <si>
    <t>Also see 179024, Prisoner Of War Training Area</t>
  </si>
  <si>
    <t>https://www.wbdg.org/FFC/AF/AFMAN/179821_Infiltration_Course_Live_Fire.pdf</t>
  </si>
  <si>
    <t>Infiltration Course, Live Fire</t>
  </si>
  <si>
    <t>IFC</t>
  </si>
  <si>
    <t>CONFIDENCE COURSE</t>
  </si>
  <si>
    <t>CONFIDENCE CSE</t>
  </si>
  <si>
    <t>The confidence courses is designed with physical dimensions higher off the ground and with a higher degree of difficulty than obstacle courses.  A course with 10 to 15 confidence obstacles is adequate.  Obstacles do not have a potential fall distance above 14 feet without use of fall protection equipment.  Confidence courses enhance the confidence, mental, and physical abilities of Airmen while cultivating the warrior ethos.  Confidence courses are typically constructed from timber on a grass or earth surface.</t>
  </si>
  <si>
    <t xml:space="preserve">Also see CATCodes: 179923 OBSTACLE COURSE and 179922 LEADERSHIP REACTION COURSE. </t>
  </si>
  <si>
    <t>https://www.wbdg.org/FFC/AF/AFMAN/179921_Confidence_Course.pdf</t>
  </si>
  <si>
    <t>Confidence/Obstacle Course</t>
  </si>
  <si>
    <t>CNFC</t>
  </si>
  <si>
    <t>LEADERSHIP REACTION COURSE</t>
  </si>
  <si>
    <t>LEADERSHIP RCRS</t>
  </si>
  <si>
    <t>A leadership reaction course (LRC) is designed for developing leadership skills/confidence and teamwork through a series of problem-solving obstacles.  Obstacles are designed to test Airmen mentally and physically, stretching them beyond their comfort zones.  The facility may consist of 10-20 structured “leadership challenges” that encourage Airmen to think, react, and work as a team.  The LRC complex is typically constructed from wood, metal, concrete and concrete masonry units on a grass, mulch, earth, gravel, or concrete surface.</t>
  </si>
  <si>
    <t>Also see: CATCode 179921 CONFIDENCE COURSE and 179923 OBSTACLE COURSE)</t>
  </si>
  <si>
    <t>https://www.wbdg.org/FFC/AF/AFMAN/179922_Leadership_Reaction_Course.pdf</t>
  </si>
  <si>
    <t>LRAC</t>
  </si>
  <si>
    <t>OBSTACLE COURSE</t>
  </si>
  <si>
    <t>The obstacle course is a facility that has 10 to 15 low obstacles that must be negotiated quickly.  Obstacles do not exceed four feet in height (above ground).  Airmen must be able to crawl, jump, dodge, traverse, climb, vault, and balance to complete the course.  Running the obstacle course challenges the airman’s basic motor skills and physical condition.  Obstacle courses are typically constructed from timber on a grass or earth surface.</t>
  </si>
  <si>
    <t>Also see: CATCode 179921 CONFIDENCE COURSE AND 179922 LEADERSHIP REACTION COURSE</t>
  </si>
  <si>
    <t>https://www.wbdg.org/FFC/AF/AFMAN/179923_Obstacle_Course.pdf</t>
  </si>
  <si>
    <t>OBSC</t>
  </si>
  <si>
    <t>HG, MAINT</t>
  </si>
  <si>
    <t>Maintenance hangars provide space for an aircraft parking bay and support space for heating, plumbing electricity, aircraft weighting, aircraft jacking, latrines, ventilation, compressed air systems, and fire detection and suppression, and are usually insulated.</t>
  </si>
  <si>
    <t>https://www.wbdg.org/FFC/AF/AFMAN/211111_Hangar_Maintenance.pdf</t>
  </si>
  <si>
    <t>HAMA</t>
  </si>
  <si>
    <t>21104, 21105, 31105</t>
  </si>
  <si>
    <t>HANGAR, MAINTENANCE DEPOT</t>
  </si>
  <si>
    <t>HG, MAINT DEP</t>
  </si>
  <si>
    <t>This facility is used to provide a completely covered space for aircraft undergoing programmed depot maintenance. Aircraft may be places in static position for removable of components to be routed through various shops for repair, includes restrooms, break areas, &amp; offices.</t>
  </si>
  <si>
    <t>‌https://www.wbdg.org/FFC/AF/AFMAN/211116_Hangar_Maint_Depot.pdf</t>
  </si>
  <si>
    <t>WR-ALC/402 AMXG</t>
  </si>
  <si>
    <t>Aircraft Maintenance Hangar, Depot</t>
  </si>
  <si>
    <t>HADT</t>
  </si>
  <si>
    <t>BUILDING, AIRCRAFT WEAPONS CALIBRATION</t>
  </si>
  <si>
    <t>SHLTR A/W CALBR</t>
  </si>
  <si>
    <t>This facility provides space for the performing bore sighting and harmonization on the fire control and reconnaissance equipment.</t>
  </si>
  <si>
    <t>‌https://www.wbdg.org/FFC/AF/AFMAN/211147_Bldg_Aircraft_Weapons_Calibrate.pdf</t>
  </si>
  <si>
    <t>Aircraft Maintenance Shop</t>
  </si>
  <si>
    <t>ACWC</t>
  </si>
  <si>
    <t>TACTICAL UNMANNED AERIAL VEHICLE (UAV) HANGAR</t>
  </si>
  <si>
    <t>UAV HANGR</t>
  </si>
  <si>
    <t>​Hangar for a tactical unmanned aerial vehicle (TUAV) to park and maintain a TUAV that is a much smaller aircraft than normally maintained in the standard aircraft maintenance hangar (211111). Maintenance support required is such that it does not need standard aircraft maintenance hangar capabilities or size. If category 211111 is used to house TUAV, do not convert 211111 to this category. Use the area rule to calculate the building area. Also count the number of bays and record this count as VE, where one bay can house one TUAV and counts as one VE.</t>
  </si>
  <si>
    <t>TUAV</t>
  </si>
  <si>
    <t>SHP ACFT GEN PURP</t>
  </si>
  <si>
    <t>This facility provides space for specialized maintenance such as fabrication shops and aerospace systems repair shops; reclamation activities on wrecked or damaged aircraft, administration, tool cribs, and locker space.</t>
  </si>
  <si>
    <t>‌https://www.wbdg.org/FFC/AF/AFMAN/211152_Shop_Aircraft_General_Purpose.pdf</t>
  </si>
  <si>
    <t>AGP</t>
  </si>
  <si>
    <t>21106, 21108, 21115, 21121</t>
  </si>
  <si>
    <t>SHP NON-DESTR INSP</t>
  </si>
  <si>
    <t>Facility designed for field level non-destructive inspection of aircraft components. The facility is typically 18 feet high with reinforced concrete walls supported on continuous footings.</t>
  </si>
  <si>
    <t>‌https://www.wbdg.org/FFC/AF/AFMAN/211153_Shop_Nondestructive_Inspection.pdf</t>
  </si>
  <si>
    <t>NDIN</t>
  </si>
  <si>
    <t>SHP A/M ORGL</t>
  </si>
  <si>
    <t>Facility designed for performance of maintenance to aircraft components. Functional space areas include tool kit storage, tool crib, OMS non-powered support equipment, loose equipment storage and administration and lockers.</t>
  </si>
  <si>
    <t>OMS = Organizational Maintenance Shop</t>
  </si>
  <si>
    <t>‌https://www.wbdg.org/FFC/AF/AFMAN/211154_Shop_Aircraft_Maint_Organizational.pdf</t>
  </si>
  <si>
    <t>AF/A4O-A</t>
  </si>
  <si>
    <t>ACMO</t>
  </si>
  <si>
    <t>SHP JET ENG I/MNT</t>
  </si>
  <si>
    <t>This facility is used to perform maintenance on aircraft engines at operational bases for programmed depot level maintenance shops at AFMC logistics centers (space for depot shops are based on assigned program need to each depot).</t>
  </si>
  <si>
    <t>AFMC = AF Materiel Command</t>
  </si>
  <si>
    <t>‌https://www.wbdg.org/FFC/AF/AFMAN/211157_Shop_Jet_Engine_Insp_and_Maint.pdf</t>
  </si>
  <si>
    <t>Aircraft Maintenance Shop, Depot</t>
  </si>
  <si>
    <t>JEIM</t>
  </si>
  <si>
    <t>ACFT COR CON</t>
  </si>
  <si>
    <t>This facility provides hangar space for corrosion treating, corrosion repairing, low observable maintenance, paint stripping, and repainting of an entire aircraft and an environmentally controlled area to wash aircraft.  This facility also provides space for the corrosion control shop, which includes preparation and drying areas, abrasive blasting rooms, paint booths for mixing and/or applying paint, tool storage, lockers, and administrative areas.  Corrosion control shops are also required to support small aircraft components, aerospace ground equipment, vehicles, weapons and munitions, and avionics shops. </t>
  </si>
  <si>
    <t>https://www.wbdg.org/FFC/AF/AFMAN/211159_Aircraft_Corrosion_Control.pdf</t>
  </si>
  <si>
    <t>Aircraft Corrosion Control Hangar</t>
  </si>
  <si>
    <t>ACCC</t>
  </si>
  <si>
    <t>COR CON UTIL STOR</t>
  </si>
  <si>
    <t>This facility is a storage building for the aircraft cleaning supplies and cleaning tools that are used at the aircraft wash rack pad. The space required for this type of storage should be computed based upon the workload of the particular Air Logistic Center (ALC).</t>
  </si>
  <si>
    <t>https://www.wbdg.org/FFC/AF/AFMAN/211161_Corrosion_Control_Utility_Storage.pdf</t>
  </si>
  <si>
    <t>Hazardous Materials Storage, Installation</t>
  </si>
  <si>
    <t>CCUS</t>
  </si>
  <si>
    <t>RADAR CROSS SECTION TURNTABLE BUILDING</t>
  </si>
  <si>
    <t>RADAR TURNTBL BLDG</t>
  </si>
  <si>
    <t>​A high bay industrial production facility that specializes in the need to test the low observable radar characteristics of an aircraft that will soon undergo depot level repair.  Integrated into the facility are  3 overhead Hoists, turntable, and calibration pylon to ensure ultra-precision for required RCS measurements.  Facility is designed to take into account environmental, seismic, and other geographic considerations.</t>
  </si>
  <si>
    <t>Aircraft RDT&amp;E Facility</t>
  </si>
  <si>
    <t>RCST</t>
  </si>
  <si>
    <t>LARGE AIRCRAFT MAINTENANCE DOCK</t>
  </si>
  <si>
    <t>MAINT DOCK, L/A</t>
  </si>
  <si>
    <t>This facility provides protected space for the maintenance of large aircraft. They contain installed utility systems (heat, plumbing, electric, and compressed air).</t>
  </si>
  <si>
    <t>‌https://www.wbdg.org/FFC/AF/AFMAN/211173_Large_Aircraft_Maintenance_Dock.pdf</t>
  </si>
  <si>
    <t>LAMD</t>
  </si>
  <si>
    <t>MEDIUM AIRCRAFT MAINTENANCE DOCK</t>
  </si>
  <si>
    <t>MAINT DOC, M/A</t>
  </si>
  <si>
    <t>This facility provides protected space for the maintenance of medium size aircraft. They contain installed utility systems (heat, plumbing, electric, and compressed air).</t>
  </si>
  <si>
    <t>‌https://www.wbdg.org/FFC/AF/AFMAN/211175_Medium_Aircraft_Maintenance_Dock.pdf</t>
  </si>
  <si>
    <t>MAMD</t>
  </si>
  <si>
    <t>SMALL AIRCRAFT MAINTENANCE DOCK</t>
  </si>
  <si>
    <t>MAINT DOCK, S/A</t>
  </si>
  <si>
    <t>This facility provides protected space for the maintenance of small aircraft. They contain installed utility systems (heat, plumbing, electric, and compressed air).</t>
  </si>
  <si>
    <t>‌https://www.wbdg.org/FFC/AF/AFMAN/211177_Small_Aircraft_Maintenance_Dock.pdf</t>
  </si>
  <si>
    <t>SMMD</t>
  </si>
  <si>
    <t>MAINT DOCK, FL SYS</t>
  </si>
  <si>
    <t>This facility provides for fuel system maintenance and also includes system for mechanical ventilation, fume sensing and alarm, fire extinguishing, and wash down drainage trenches.</t>
  </si>
  <si>
    <t>‌https://www.wbdg.org/FFC/AF/AFMAN/211179_Fuel_System_Maintenance_Dock.pdf</t>
  </si>
  <si>
    <t>FSMD</t>
  </si>
  <si>
    <t>TST CELL</t>
  </si>
  <si>
    <t>This facility is designed to test the effectiveness of jet engines and supports the jet inspection and maintenance shop (Catcode 211157). This facility includes a reinforced concrete structure that houses a thrust bed and test equipment designed for the specific facility or the standard test stand.</t>
  </si>
  <si>
    <t>https://www.wbdg.org/FFC/AF/AFMAN/211183_Test_Cell.pdf</t>
  </si>
  <si>
    <t>WR-ALC/579 CBSS</t>
  </si>
  <si>
    <t>Aircraft Engine Test Building</t>
  </si>
  <si>
    <t>TEST</t>
  </si>
  <si>
    <t>NOISE SUPPRESSOR SYSTEM ("HUSH HOUSE") AND/OR TEST STAND PAD</t>
  </si>
  <si>
    <t>TST STD</t>
  </si>
  <si>
    <t>This facility consists of the reinforces concrete foundation required to support the technical equipment that is designed to test the effectiveness of jet engines.  This facility supports the jet inspection and maintenance shop (Catcode 211157).</t>
  </si>
  <si>
    <t>https://www.wbdg.org/FFC/AF/AFMAN/211193_Noise_Suppressor_System.pdf</t>
  </si>
  <si>
    <t>Aircraft Engine Test Facility</t>
  </si>
  <si>
    <t>STAN</t>
  </si>
  <si>
    <t>21181, 21183</t>
  </si>
  <si>
    <t>SHOP, TURBINE DEPOT</t>
  </si>
  <si>
    <t>SHP TURBINE DEP</t>
  </si>
  <si>
    <t>This facility is used to overhaul and test air turbine motors which provide air to operate air driven accessories and air cooling turbines while the aircraft are on the ground. All air driven accessories control systems are also tested in this facility.</t>
  </si>
  <si>
    <t>‌https://www.wbdg.org/FFC/AF/AFMAN/211251_Shop_Turbine_Depot.pdf</t>
  </si>
  <si>
    <t>TUBD</t>
  </si>
  <si>
    <t>SHOP, RAM/AIR DEPOT</t>
  </si>
  <si>
    <t>SHP RAM AIR DEP</t>
  </si>
  <si>
    <t>This facility provides space for the depot repair of RAM sir driven devices that provide back-up electrical &amp; Hydraulic power to aircraft. The space is provided for needed materials, repairable items, tools, tool storage, break areas and other support functions.</t>
  </si>
  <si>
    <t>‌https://www.wbdg.org/FFC/AF/AFMAN/211252_Shop_Ram_Air_Depot.pdf</t>
  </si>
  <si>
    <t>RAMD</t>
  </si>
  <si>
    <t>SHOP, ALTERNATOR DRIVE OVERHAUL AND TEST DEPOT</t>
  </si>
  <si>
    <t>SHP ALTNR DRIVE/D</t>
  </si>
  <si>
    <t>This facility is used to overhaul and test constant speed drive assemblies (CSD). The CSD provides for mounting of engine driven accessories which include alternators to provide the electrical power used to operate electronically powered components.</t>
  </si>
  <si>
    <t>‌https://www.wbdg.org/FFC/AF/AFMAN/211253_Shop_Alternator_Drive_Overhaul_and_Test_Depot.pdf</t>
  </si>
  <si>
    <t>ADOT</t>
  </si>
  <si>
    <t>SHOP, AIRCRAFT AND ENGINE ACCESS OVERHAUL DEPOT</t>
  </si>
  <si>
    <t>SHP ACFT &amp; ENG DEP</t>
  </si>
  <si>
    <t>This facility is used to remove and reinstall repaired accessory components from Air Craft engines that are undergoing programmed depot maintenance. Numerous shops (electromechanical, machine &amp; welding, bearing &amp; manifold, etc.) support this facility.</t>
  </si>
  <si>
    <t>‌https://www.wbdg.org/FFC/AF/AFMAN/211254_Shop_Aircraft_and_Engine_Access_Overhaul.pdf</t>
  </si>
  <si>
    <t>AEAO</t>
  </si>
  <si>
    <t>SHOP, ENGINE TEST AND STORAGE DEPOT</t>
  </si>
  <si>
    <t>SHP ENG TST&amp;STOR/D</t>
  </si>
  <si>
    <t>This facility is normally co-located with test cells where recently overhauled jet engines can be prepared for installation in the test cells&amp; operated through a range of performance. Overhauled engines are test cell operated to verify qualify of work performed.</t>
  </si>
  <si>
    <t>‌https://www.wbdg.org/FFC/AF/AFMAN/211256_Shop_Engine_Test_and_Storage_Depot.pdf</t>
  </si>
  <si>
    <t>ETSD</t>
  </si>
  <si>
    <t>SHOP, INSTRUMENT OVERHAUL DEPOT</t>
  </si>
  <si>
    <t>SHP INSTM OVHL DEP</t>
  </si>
  <si>
    <t>This facility overhauls and tests aircraft flight instruments such as attitude indicators, altimeters, velocity indicators, airspeed indicators, autopilot systems, and monitoring instruments used to test oil pressure, engine RPM, ETC.</t>
  </si>
  <si>
    <t>‌https://www.wbdg.org/FFC/AF/AFMAN/211271_Shop_Instrument_Overhaul_Depot.pdf</t>
  </si>
  <si>
    <t>IOHD</t>
  </si>
  <si>
    <t>MAINTENANCE AIRCRAFT SPARES / STORAGE</t>
  </si>
  <si>
    <t>MAINT AC SPAR/STG</t>
  </si>
  <si>
    <t>Storage facilities for miscellaneous aircraft equipment/parts/goods, etc., will be provided only where it can be individually justified.</t>
  </si>
  <si>
    <t>‌https://www.wbdg.org/FFC/AF/AFMAN/211601_Maintenance_Aircraft_Spares_Storage.pdf</t>
  </si>
  <si>
    <t>AMSS</t>
  </si>
  <si>
    <t>SHP MSL ASMB</t>
  </si>
  <si>
    <t>This facility is associated with short range attack missile (SRAM) and provides for the transferring and preparing missiles for operational use. It is also used for performing organizational level maintenance involving component and subsystem replacement.</t>
  </si>
  <si>
    <t>‌https://www.wbdg.org/FFC/AF/AFMAN/212212_Shop_Missile_Assembly.pdf</t>
  </si>
  <si>
    <t>ACC/A4W</t>
  </si>
  <si>
    <t>Missile Maintenance/Assembly Building</t>
  </si>
  <si>
    <t>MISA</t>
  </si>
  <si>
    <t>SHP TAC MSL G/W</t>
  </si>
  <si>
    <t>This Facility accommodates missile and guided weapons inspections, testing, assembly and repair, test and ground support equipment inspection, calibration, and repair.</t>
  </si>
  <si>
    <t>‌https://www.wbdg.org/FFC/AF/AFMAN/212213_Shop_Tactical_Missile_Glide_Weapon_Maint.pdf</t>
  </si>
  <si>
    <t>TMGW</t>
  </si>
  <si>
    <t>21210, 21230</t>
  </si>
  <si>
    <t>SHOP, MISSILE RUN-UP</t>
  </si>
  <si>
    <t>SHP MSL RUN/UP</t>
  </si>
  <si>
    <t>This category code identifies those areas where missiles are functionally tested.</t>
  </si>
  <si>
    <t>‌https://www.wbdg.org/FFC/AF/AFMAN/212215_Shop_Missile_Runup.pdf</t>
  </si>
  <si>
    <t>MSRU</t>
  </si>
  <si>
    <t>SHOP, MISSILE SERVICE</t>
  </si>
  <si>
    <t>SHP MSL SVC</t>
  </si>
  <si>
    <t>This category code identifies maintenance and service system area supporting air and ground equipment at missile sites.</t>
  </si>
  <si>
    <t>‌https://www.wbdg.org/FFC/AF/AFMAN/212216_Shop_Missile_Service.pdf</t>
  </si>
  <si>
    <t>MISV</t>
  </si>
  <si>
    <t>SHP MSL WH ASMB</t>
  </si>
  <si>
    <t>This category code identifies those areas where missile warheads are assembled or maintained.</t>
  </si>
  <si>
    <t>‌https://www.wbdg.org/FFC/AF/AFMAN/212217_Shop_Missile_Warhead_Assem_and_Maint.pdf</t>
  </si>
  <si>
    <t>Missile/Launcher Maintenance Support Facility</t>
  </si>
  <si>
    <t>MIWH</t>
  </si>
  <si>
    <t>SHP MSL BATTERY</t>
  </si>
  <si>
    <t>This category code identifies those areas used to service and maintain batteries for Launch Control Facilities (LCF) and Launch Facility (LF) back-up generators.</t>
  </si>
  <si>
    <t>‌https://www.wbdg.org/FFC/AF/AFMAN/212219_Shop_Missile_Battery.pdf</t>
  </si>
  <si>
    <t>MIBT</t>
  </si>
  <si>
    <t>INTEGRATED MAINTENANCE FACILITY</t>
  </si>
  <si>
    <t>INTCRTD MAINT FAC</t>
  </si>
  <si>
    <t>This facility is required to facilitate the accomplishment of unit-level maintenance on the All (AUR), the transporter erector launcher (TEL), the Launch Control Center (LCC), associated sub-system and support systems.</t>
  </si>
  <si>
    <t>‌https://www.wbdg.org/FFC/AF/AFMAN/212220_Integrated_Maint_Fac.pdf</t>
  </si>
  <si>
    <t>IMF</t>
  </si>
  <si>
    <t>SHOP, PILOTLESS AIRCRAFT</t>
  </si>
  <si>
    <t>SHP P/ACFT</t>
  </si>
  <si>
    <t>Facility designed to provide maintenance, repair, and inspection of sub-scale drone aircraft. Functional space area includes an office and various shops (engine, electronics, sheet metal and pod shop).</t>
  </si>
  <si>
    <t>Also see: CATCode 149511 PILOTLESS AIRCRAFT GUIDANCE STATION.</t>
  </si>
  <si>
    <t>‌https://www.wbdg.org/FFC/AF/AFMAN/212252_Shop_Pilotless_Aircraft.pdf</t>
  </si>
  <si>
    <t>AF/A4LM</t>
  </si>
  <si>
    <t>JUAS COE</t>
  </si>
  <si>
    <t>PLTA</t>
  </si>
  <si>
    <t>BOAT STORAGE</t>
  </si>
  <si>
    <t>BT STOR</t>
  </si>
  <si>
    <t>This category code identifies those area or waterside locations where boats are stored.</t>
  </si>
  <si>
    <t>‌https://www.wbdg.org/FFC/AF/AFMAN/213332_Boat_Storage.pdf</t>
  </si>
  <si>
    <t>Small Craft Building</t>
  </si>
  <si>
    <t>BOAT</t>
  </si>
  <si>
    <t>SHOP, MARINE MAINTENANCE</t>
  </si>
  <si>
    <t>MAR MAINT SHP</t>
  </si>
  <si>
    <t>This facility supports weapons test and training mission conducted on and over water test ranges to include cleaning and maintaining surveillance of the area, place and recover targets. The facility provides berthing space and maintenance work areas for motorized barges, etc.…</t>
  </si>
  <si>
    <t>‌https://www.wbdg.org/FFC/AF/AFMAN/213363_Shop_Marine_Maint.pdf</t>
  </si>
  <si>
    <t>Marine Maintenance Shop</t>
  </si>
  <si>
    <t>MARM</t>
  </si>
  <si>
    <t>21330, 21341, 21349, 21351, 21356, 21358, 21361</t>
  </si>
  <si>
    <t>MARINE RAILWAY</t>
  </si>
  <si>
    <t>MAR RAILWAY</t>
  </si>
  <si>
    <t>This category code identifies those railway tracks that run along the docks and concrete ramps to the water’s edge of a waterfront harbor/marina.</t>
  </si>
  <si>
    <t>‌https://www.wbdg.org/FFC/AF/AFMAN/213436_Marine_Railway.pdf</t>
  </si>
  <si>
    <t>Marine Railway</t>
  </si>
  <si>
    <t>MRRW</t>
  </si>
  <si>
    <t>MARINE MAINTENANCE SUPPORT FACILITY</t>
  </si>
  <si>
    <t>MARINE MAINT SPT FAC</t>
  </si>
  <si>
    <t>A facility designed to support ship component maintenance, repair, and inspection activities.</t>
  </si>
  <si>
    <t>‌https://www.wbdg.org/FFC/AF/AFMAN/213499_Marine_Main_Supp_Fac.pdf</t>
  </si>
  <si>
    <t>Marine Maintenance Support Facility</t>
  </si>
  <si>
    <t>MMSF</t>
  </si>
  <si>
    <t>21367, 21368, 21370, 21375, 21540, 21373, 21374</t>
  </si>
  <si>
    <t>SHIP SERVICES SUPPORT BUILDING</t>
  </si>
  <si>
    <t>SHP SUP BLD</t>
  </si>
  <si>
    <t>​A ship services support building is used to provide office and shop space in direct support of maintenance and repair work for surface ships and submarines.</t>
  </si>
  <si>
    <t>SSSB</t>
  </si>
  <si>
    <t>NATIONAL GUARD VEHICLE MAINTENANCE SHOP</t>
  </si>
  <si>
    <t>NGB VEH MAINT SHP</t>
  </si>
  <si>
    <t>​A building that includes both organizational and support maintenance shops to repair combat and tactical vehicles. This category includes National Guard organizational maintenance shops (OMS), field maintenance shops (FMS), and unit training equipment sites (UTES). OMS may be collocated with a readiness center/armory or in a central location to support several readiness centers. </t>
  </si>
  <si>
    <t>Vehicle Maintenance Shop, National Guard</t>
  </si>
  <si>
    <t>ARMY RESERVE VEHICLE MAINTNANCE SHOP</t>
  </si>
  <si>
    <t>ARMY RES VEH MAINT SHP</t>
  </si>
  <si>
    <t>​A building that may include both organizational and support maintenance shops for the repair of combat and tactical vehicles that belong to the Army Reserve. The building may include storage associated with the maintenance function and may be located with an Air Force Reserve Training facilities . This shop will also be used as a training facility for unit maintenance personnel.</t>
  </si>
  <si>
    <t>Vehicle Maintenance Shop, Reserve</t>
  </si>
  <si>
    <t>VEHICLE HOLDING SHED</t>
  </si>
  <si>
    <t>VEH HLDG SHED</t>
  </si>
  <si>
    <t>​This facility is a part of the automotive vehicle maintenance shop with the main purpose of providing a covered area for holding dead lined equipment awaiting repairs.</t>
  </si>
  <si>
    <t>Installation Support Equipment Maintenance Shed</t>
  </si>
  <si>
    <t>VEHICLE MAINTENANCE SHED</t>
  </si>
  <si>
    <t>VEH MAINT SHED</t>
  </si>
  <si>
    <t>​A structure for vehicle maintenance. </t>
  </si>
  <si>
    <t>Vehicle Maintenance Shed</t>
  </si>
  <si>
    <t>VEHICLE SERVICE RACK</t>
  </si>
  <si>
    <t>VEH SVC RACK</t>
  </si>
  <si>
    <t>This facility is used to service government vehicles only. It should not be confused with the “privately owned vehicle wash rack” which is operated by and injunction with the automotive hobby shops.</t>
  </si>
  <si>
    <t>‌https://www.wbdg.org/FFC/AF/AFMAN/214422_Vehicle_Service_Rack.pdf</t>
  </si>
  <si>
    <t>Vehicle Maintenance Facility</t>
  </si>
  <si>
    <t>VSR</t>
  </si>
  <si>
    <t>21455, 21456</t>
  </si>
  <si>
    <t>VEH MAIN SHP</t>
  </si>
  <si>
    <t>This facility is required to maintain all vehicles assigned to a base including vehicles of tenant organizations. These shops provide space and facilities for lubrication, inspection, general repair and replacement of major parts, painting and etc.</t>
  </si>
  <si>
    <t>‌https://www.wbdg.org/FFC/AF/AFMAN/214425_Vehicle_Maintenance_Shop.pdf</t>
  </si>
  <si>
    <t>Vehicle Maintenance Shop</t>
  </si>
  <si>
    <t>VMSP</t>
  </si>
  <si>
    <t>21410, 21420, 21451, 21453</t>
  </si>
  <si>
    <t>VEHICLE OPERATIONS HEATED PARKING</t>
  </si>
  <si>
    <t>VEH OPS HEAT PKNG</t>
  </si>
  <si>
    <t>This facility is provided for certain assigned vehicles at installations located in cold climates.</t>
  </si>
  <si>
    <t xml:space="preserve">Essentially, this is a heated parking garage. </t>
  </si>
  <si>
    <t>https://www.wbdg.org/FFC/AF/AFMAN/214426_Vehicle_Ops_Heated_Parking.pdf</t>
  </si>
  <si>
    <t>Vehicle Storage, Covered</t>
  </si>
  <si>
    <t>VOHP</t>
  </si>
  <si>
    <t>VEHICLE OPERATIONS PARKING SHED</t>
  </si>
  <si>
    <t>VEH OPS PKNG SHED</t>
  </si>
  <si>
    <t>This facility is a shed-type, unheated parking structure that is provided for certain essential vehicles in areas of heavy snow or abnormality high heat.</t>
  </si>
  <si>
    <t>Also see: CATCode 145921 OVERHEAD PROTECTION.</t>
  </si>
  <si>
    <t>https://www.wbdg.org/FFC/AF/AFMAN/214428_Vehicle_Ops_Parking_Shed.pdf</t>
  </si>
  <si>
    <t>VOPS</t>
  </si>
  <si>
    <t>REFUELING VEHICLE HARDENED SHELTERS</t>
  </si>
  <si>
    <t>VEH REEL HDN SHLTR</t>
  </si>
  <si>
    <t>Blast hardened facility constructed of cast in place concrete that gives protection to refueling vehicles in areas where this threat exists.</t>
  </si>
  <si>
    <t>‌https://www.wbdg.org/FFC/AF/AFMAN/214429_Refueling_Vehicle_Hardened_Shelter.pdf</t>
  </si>
  <si>
    <t>RVHS</t>
  </si>
  <si>
    <t>SHP, REFL VEH</t>
  </si>
  <si>
    <t>Facility designed to house tank units and hydrant hose trucks that do not require servicing in maintenance shops with other vehicular equipment.</t>
  </si>
  <si>
    <t>https://www.wbdg.org/FFC/AF/AFMAN/214467_Shop_Refueling_Vehicle.pdf</t>
  </si>
  <si>
    <t>REFV</t>
  </si>
  <si>
    <t>TRANSPORTER/ERECTOR TEST FACILITY</t>
  </si>
  <si>
    <t>T/ERCTR TST FCLTY</t>
  </si>
  <si>
    <t>An underground pit system coupled with an above ground control room used to test the integrity of transporter/erector and payload transporter vehicles.</t>
  </si>
  <si>
    <t>https://www.wbdg.org/FFC/AF/AFMAN/214469_Transporter_Erector_Test_Fac.pdf</t>
  </si>
  <si>
    <t>AFSPC/A4MI</t>
  </si>
  <si>
    <t>Launch Vehicle Test Facility</t>
  </si>
  <si>
    <t>TPER</t>
  </si>
  <si>
    <t>SHP, WPN &amp; RLSE SYS</t>
  </si>
  <si>
    <t>This facility provides space for overhaul and repair of aircraft weapons and release systems that include but not limited to:  bomb racks, weapons pylons, ejection racks, etc. Space is provided for storage of materials and tools, restroom/break area, and support functions.</t>
  </si>
  <si>
    <t>‌https://www.wbdg.org/FFC/AF/AFMAN/215552_Shop_Weapons_Release_Systems.pdf</t>
  </si>
  <si>
    <t>Weapon Maintenance Shop</t>
  </si>
  <si>
    <t>WRS</t>
  </si>
  <si>
    <t>SHOP, AIRCRAFT WEAPONS OVERHAUL DEPOT</t>
  </si>
  <si>
    <t>SHP, A/WPN/O/DEP</t>
  </si>
  <si>
    <t>This facility provides space for depot overhaul of aircraft weapons system and equipment that includes but not limited to:  guns, bomb racks, weapons pylons ejection racks, etc. Space is provided for storage, tools, restrooms and other valid support functions.</t>
  </si>
  <si>
    <t>‌https://www.wbdg.org/FFC/AF/AFMAN/215553_Shop_Aircraft_Weapons_Overhaul_Depot.pdf</t>
  </si>
  <si>
    <t>WR-ALC/782 CBSG</t>
  </si>
  <si>
    <t>Weapon Maintenance Shop, Depot</t>
  </si>
  <si>
    <t>SPAW</t>
  </si>
  <si>
    <t>SHOP, ORDNANCE EQUIPMENT, DEPOT</t>
  </si>
  <si>
    <t>SHP, ORD EQUIP/D</t>
  </si>
  <si>
    <t>This facility provides space for depot ordinance maintenance and overhaul. Ordinance includes but not limited to: bombs, test bombs, missiles, test missiles, ammunition and all related items. Space is available for offices, tools, storage, technical data, and break area.</t>
  </si>
  <si>
    <t>‌https://www.wbdg.org/FFC/AF/AFMAN/215554_Shop_Ordnance_Equipment_Depot.pdf</t>
  </si>
  <si>
    <t>ORED</t>
  </si>
  <si>
    <t>SHOP, CARTRIDGE OVERHAUL DEPOT</t>
  </si>
  <si>
    <t>SHP, CTRGE/O/DEP</t>
  </si>
  <si>
    <t>This facility is used to repair aircraft weapon systems and equipment. This includes air emergency start cartridges, rocket motors, seat ejection cartridges, self ejection seats, catapult guns, etc.</t>
  </si>
  <si>
    <t>‌https://www.wbdg.org/FFC/AF/AFMAN/215555_Shop_Cartridge_Overhault_Depot.pdf</t>
  </si>
  <si>
    <t>CTOD</t>
  </si>
  <si>
    <t>SHP, SRVLL INSP</t>
  </si>
  <si>
    <t>Facility designed specifically for the purpose of initial assembly, checkout, periodic inspection, and maintenance of surety weapons, missiles, and electrooptic and laser bomb guidance kits.</t>
  </si>
  <si>
    <t>‌https://www.wbdg.org/FFC/AF/AFMAN/215582_Shop_Surveillance_and_Inspect.pdf</t>
  </si>
  <si>
    <t>Special Weapon Maintenance Shop</t>
  </si>
  <si>
    <t>SUIN</t>
  </si>
  <si>
    <t>SHP CONVL MUN</t>
  </si>
  <si>
    <t>This facility is used to perform maintenance operations including assembly, disassembly, corrosion control, testing and troubleshooting, repair, and time compliance technical orders (TCTO) on conventional munitions systems such as general purpose and guided bombs, aircraft cannon ammunition, countermeasures, rockets, associated training components and containers.  It also supports electrical testing and the evaluation of individual components and associated systems. The maintenance facility consists of drive-through work bays, office space, tool room a training and ready room, and latrines. </t>
  </si>
  <si>
    <t>https://www.wbdg.org/FFC/AF/AFMAN/216642_Shop_Conv_Munitions.pdf</t>
  </si>
  <si>
    <t>Ammunition Maintenance Shop, Depot</t>
  </si>
  <si>
    <t>COMU</t>
  </si>
  <si>
    <t>21610,21612, 21620, 21622, 21630, 21640, 21642, 21650</t>
  </si>
  <si>
    <t>21610, 21620, 21630</t>
  </si>
  <si>
    <t>COLLIMATION TOWER</t>
  </si>
  <si>
    <t>​Collimation facilities are required at shipyards for electronic and optical alignment of fire control and radar equipment aboard ships.</t>
  </si>
  <si>
    <t>Electronic and Communication Maintenance Facility</t>
  </si>
  <si>
    <t>SHP AVIONICS</t>
  </si>
  <si>
    <t>This shop accommodates organizational and intermediate level maintenance activities for the following aircraft equipment and accessories: Airborne communications, cameras, bombing systems, and tactical support element/communications security (TSEC/COMSEC) equipment, and C4ISR (Command, Control, Communication, and Computers) equipment. TSEC/COMSEC equipment includes equipment for secure voice, identification friend or foe (IFF), selective identification feature (SIF), data link pods, etc.</t>
  </si>
  <si>
    <t>https://www.wbdg.org/FFC/AF/AFMAN/217712_Shop_Avionics.pdf</t>
  </si>
  <si>
    <t>WR-ALC/752 CBSG</t>
  </si>
  <si>
    <t>Electronic and Communication Maintenance Shop</t>
  </si>
  <si>
    <t>AVIO</t>
  </si>
  <si>
    <t>ECM POD SHOP AND STORAGE</t>
  </si>
  <si>
    <t>ECM POD SHP &amp; STOR</t>
  </si>
  <si>
    <t>Electronic Countermeasure Facility (ECM) designed to perform organizational and intermediate maintenance and provide secure storage of aircraft ECM Pods and associated equipment.</t>
  </si>
  <si>
    <t>‌https://www.wbdg.org/FFC/AF/AFMAN/217713_ECM_Pod_Shop_and_Storage.pdf</t>
  </si>
  <si>
    <t>ACC/A4MA</t>
  </si>
  <si>
    <t>ECM</t>
  </si>
  <si>
    <t>SHOP, ICBM/TACTICAL AIR CONTR COMMUNICATIONS ELECTRONICS</t>
  </si>
  <si>
    <t>SHP, ICBM/TAC C-E</t>
  </si>
  <si>
    <t>Facility designed to provide maintenance and service to communications systems supporting missile sites.</t>
  </si>
  <si>
    <t>‌https://www.wbdg.org/FFC/AF/AFMAN/217722_Shop_ICBM_Tactical_Air_Ctrl_Communications_Elect.pdf</t>
  </si>
  <si>
    <t>ICBM</t>
  </si>
  <si>
    <t>SHOP, ELECTRICAL OVERHAUL AND TEST DEPOT</t>
  </si>
  <si>
    <t>SHP, ELCT O&amp;T/D</t>
  </si>
  <si>
    <t>Facility designed to provide repair, overhaul and testing of electrical aircraft accessories and components, drive motors, switches, circuit protection devices, and wiring.</t>
  </si>
  <si>
    <t>‌https://www.wbdg.org/FFC/AF/AFMAN/217735_Shop_Electrical_Overhaul_and_Test_Depot.pdf</t>
  </si>
  <si>
    <t>Electronic and Communication Maintenance Shop, Depot</t>
  </si>
  <si>
    <t>ELOH</t>
  </si>
  <si>
    <t>RADOME OVERHAUL &amp; TEST DEPOT</t>
  </si>
  <si>
    <t>SHP, RADOM O&amp;T/D</t>
  </si>
  <si>
    <t>Radomes that have been removed from aircraft undergoing programmed depot maintenance are routed through this facility for repair of fiberglass or composite material and repair of conductive coating material. Radomes are also tested to assure their functional ability.</t>
  </si>
  <si>
    <t>‌https://www.wbdg.org/FFC/AF/AFMAN/217736_Radome_Overhaul_and_Test_Depot.pdf</t>
  </si>
  <si>
    <t>RAOH</t>
  </si>
  <si>
    <t>AIR FORCE COMMUNICATIONS SERVICE MAINTENANCE FACILITY</t>
  </si>
  <si>
    <t>AFCS MAINT FCLTY</t>
  </si>
  <si>
    <t>Facility designed for centralized field repair of communications/electronics equipment.</t>
  </si>
  <si>
    <t>‌https://www.wbdg.org/FFC/AF/AFMAN/217742_AF_Communications_Service_Maint_Fac.pdf</t>
  </si>
  <si>
    <t>CMSM</t>
  </si>
  <si>
    <t>21710, 21777</t>
  </si>
  <si>
    <t>SHOP, METEOROLOGICAL EQUIPMENT</t>
  </si>
  <si>
    <t>SHP MET EQUIP</t>
  </si>
  <si>
    <t>Facility designed for maintaining meteorological equipment used by air weather service detachments.</t>
  </si>
  <si>
    <t>‌https://www.wbdg.org/FFC/AF/AFMAN/217752_Meteorological_Equipment_Shop.pdf</t>
  </si>
  <si>
    <t>MEEQ</t>
  </si>
  <si>
    <t>SHP NAVAID</t>
  </si>
  <si>
    <t>Facility designed for providing field and periodic maintenance and repair of navigational aids. The main functional space areas include administrative and shop space.</t>
  </si>
  <si>
    <t>‌https://www.wbdg.org/FFC/AF/AFMAN/217762_Shop_Navigational_Aids.pdf</t>
  </si>
  <si>
    <t>NAVA</t>
  </si>
  <si>
    <t>SHOP, RANGE WARNING SYSTEM COMMUNICATIONS-ELECTRONICS</t>
  </si>
  <si>
    <t>SHP, RG/WNG SYS CE</t>
  </si>
  <si>
    <t>This Facility provides space for depot overhaul &amp; repair of range monitoring equipment and related electronic equipment that does not already have an assigned depot to accomplish repairs. Space includes supervisor offices, tool storage area, etc.</t>
  </si>
  <si>
    <t>‌https://www.wbdg.org/FFC/AF/AFMAN/217812_Shop_Range_Warning_Sys_Comm_Electronics.pdf</t>
  </si>
  <si>
    <t>RGWS</t>
  </si>
  <si>
    <t>GENERAL ITEM REPAIR SHOP, DOL/DPW/IMMA/IMMD</t>
  </si>
  <si>
    <t>GEN ITM REP DOL</t>
  </si>
  <si>
    <t>A building suitable for such shop work as fuel system repair, large electronic component and motor repair, chemical equipment repair, and machine shop operations. This category code should be used for stand-alone facilities where the shop is physically separate from the remainder of the maintenance activity or to delineate functional areas within the maintenance facility. Otherwise, it is generally part of the General Purpose Maintenance Shop.</t>
  </si>
  <si>
    <t>‌https://www.wbdg.org/FFC/AF/AFMAN/218122_General_Item_Rpr_Shop_DOL_DPW_IMMA_IMMD.pdf</t>
  </si>
  <si>
    <t>Installation Support Vehicle Maintenance Shop</t>
  </si>
  <si>
    <t>GIRS</t>
  </si>
  <si>
    <t>MAINTENANCE SHOP, GENERAL PURPOSE</t>
  </si>
  <si>
    <t>MNT GEN PURPOSE</t>
  </si>
  <si>
    <t>A building used for the maintenance and repair of installation equipment, including garrison-support vehicles and a wide range of equipment such as cameras, household appliances, furniture, woodworking equipment, office equipment, medical equipment, canvas and leather, railway rolling stock and parts, construction equipment, and other installation equipment without its own maintenance facility category.</t>
  </si>
  <si>
    <t>GPMS</t>
  </si>
  <si>
    <t>INSTALLATION SPT EQUIPMENT MAINTENANCE SHOP</t>
  </si>
  <si>
    <t>INSTL SPT EQP MAINT SHOP</t>
  </si>
  <si>
    <t>A facility designed to house installation support equipment maintenance, repair, and inspection activities.</t>
  </si>
  <si>
    <t>‌https://www.wbdg.org/FFC/AF/AFMAN/218299_Installation_Spt_Equipment_Maint_Shop.pdf</t>
  </si>
  <si>
    <t>Installation Support Equipment Maintenance Shop</t>
  </si>
  <si>
    <t>ISEM</t>
  </si>
  <si>
    <t>GROUND SUPPORT EQUIPMENT HOLDING SHED</t>
  </si>
  <si>
    <t>GRND SUP EQUIP HLDG SHED</t>
  </si>
  <si>
    <t>​The ground support equipment (GSE) holding shed provides protective cover for GSE gear awaiting and undergoing intermediate level maintenance and is an integral part of the GSE shop compound.</t>
  </si>
  <si>
    <t>SHP A/SE STOR FCLT</t>
  </si>
  <si>
    <t>This facility is used to maintain and hold in readiness powered aircraft support equipment.</t>
  </si>
  <si>
    <t>‌https://www.wbdg.org/FFC/AF/AFMAN/218712_Aircraft_Spt_Equip_Shop_Storage_Fac.pdf</t>
  </si>
  <si>
    <t>ASES</t>
  </si>
  <si>
    <t>SHOP, FURNITURE REPAIR OVERSEAS</t>
  </si>
  <si>
    <t>SHP,FUR RPR O/S</t>
  </si>
  <si>
    <t>This facility is used to repair/overhaul office, family housing and unaccompanied personnel housing furniture. In general, the facility consists of upholstery, wood working, metal working and refinishing shops. In some cases, there may be an office machine repair shop.</t>
  </si>
  <si>
    <t>‌https://www.wbdg.org/FFC/AF/AFMAN/218827_Shop_Furniture_Repair_Overseas.pdf</t>
  </si>
  <si>
    <t>Facility Engineer Maintenance Shop</t>
  </si>
  <si>
    <t>FROS</t>
  </si>
  <si>
    <t>SHOP AND SHELTER FOR LOCOMOTIVES</t>
  </si>
  <si>
    <t>SHP SHLTR LCMTV</t>
  </si>
  <si>
    <t>This facility will provide space to accommodate one locomotive with work area. This space is for organizational, field and preventive maintenance which must be done under cover.</t>
  </si>
  <si>
    <t>‌https://www.wbdg.org/FFC/AF/AFMAN/218842_Shop_and_Shelter_for_Locomotives.pdf</t>
  </si>
  <si>
    <t>Railroad Equipment Shop</t>
  </si>
  <si>
    <t>LOCO</t>
  </si>
  <si>
    <t>SHP SURV EQUIP</t>
  </si>
  <si>
    <t>Facility designed for maintenance, repair and storage of parachutes, life rafts, etc. Functional space areas include parachute inspection and packing, parachute washing and drying tower, sewing room for parachutes.</t>
  </si>
  <si>
    <t>‌https://www.wbdg.org/FFC/AF/AFMAN/218852_Shop_Survival_Equipment.pdf</t>
  </si>
  <si>
    <t>AF/A4LA</t>
  </si>
  <si>
    <t>SURV</t>
  </si>
  <si>
    <t>LAB, PME</t>
  </si>
  <si>
    <t>This facility provides space for field level maintenance and calibration of precision measure equipment for assigned, tenet and on base units.</t>
  </si>
  <si>
    <t>‌https://www.wbdg.org/FFC/AF/AFMAN/218868_Precision_Measurement_Equipment_Laboratory.pdf</t>
  </si>
  <si>
    <t>AF/A4LF</t>
  </si>
  <si>
    <t>WR-ALC/562 CBSG
(AFMETCAL)</t>
  </si>
  <si>
    <t>PMEL</t>
  </si>
  <si>
    <t>BE PAV GRND FCLTY</t>
  </si>
  <si>
    <t>Facility designed for maintenance of various pieces of heavy equipment used by the pavements and grounds section of Base Civil Engineering.</t>
  </si>
  <si>
    <t>‌https://www.wbdg.org/FFC/AF/AFMAN/219943_Base_Civil_Eng_Pavements_and_Grounds_Fac.pdf</t>
  </si>
  <si>
    <t>CEPG</t>
  </si>
  <si>
    <t>BE MAINT SHOP</t>
  </si>
  <si>
    <t>This category code is used to identify space utilized for structural repair, metal fabrication, electrical system maintenance, plumbing shops, &amp; maintenance of heat and air systems plus any other shops space which cannot be categorized by any other category code.</t>
  </si>
  <si>
    <t>‌https://www.wbdg.org/FFC/AF/AFMAN/219944_Base_Eng_Maint_Shop.pdf</t>
  </si>
  <si>
    <t>CEMS</t>
  </si>
  <si>
    <t>21910, 21925, 21930, 21977</t>
  </si>
  <si>
    <t>BASE ENGINEER HOSPITAL MAINTENANCE SHOP</t>
  </si>
  <si>
    <t>BE HOSP MAINT SHP</t>
  </si>
  <si>
    <t>Facility designed for upkeep and maintenance of the base hospital. The facility is usually located either adjacent or inside the hospital building itself.</t>
  </si>
  <si>
    <t>‌https://www.wbdg.org/FFC/AF/AFMAN/219945_Base_Engineer_Hosp_Maint_Shop.pdf</t>
  </si>
  <si>
    <t>AFMSA</t>
  </si>
  <si>
    <t>BASE ENGINEER COVERED STORAGE FACILITY</t>
  </si>
  <si>
    <t>BE STOR CV FCTLY</t>
  </si>
  <si>
    <t>This facility provides storage space and related operating space for the supplies and material used by the BCE organization in its day-to-day activities of operating, maintaining and constructing facilities.</t>
  </si>
  <si>
    <t>‌https://www.wbdg.org/FFC/AF/AFMAN/219946_Base_Engineer_Covered_Storage_Fac.pdf</t>
  </si>
  <si>
    <t>Covered Storage Building, Installation</t>
  </si>
  <si>
    <t>CECS</t>
  </si>
  <si>
    <t>BASE ENGINEER STORAGE SHED</t>
  </si>
  <si>
    <t>BE STOR SHED</t>
  </si>
  <si>
    <t>Facility for storing certain items of equipment and supplies needed for installation operations and maintenance which do not require regular warehouse storage yet must be protected from the weather.</t>
  </si>
  <si>
    <t xml:space="preserve">Example: To store sand and/or salt for winter roads or snow plows. </t>
  </si>
  <si>
    <t>‌https://www.wbdg.org/FFC/AF/AFMAN/219947_Base_Engineer_Storage_Shed.pdf</t>
  </si>
  <si>
    <t>CESS</t>
  </si>
  <si>
    <t>PRODUCTION AIRCRAFT</t>
  </si>
  <si>
    <t>PROD, ACFT</t>
  </si>
  <si>
    <t>Facility designed for manufacture, assembly, test, overhaul, and support of aircraft, aircraft systems, components and support equipment.</t>
  </si>
  <si>
    <t>‌https://www.wbdg.org/FFC/AF/AFMAN/221221_Production_Aircraft.pdf</t>
  </si>
  <si>
    <t>Aircraft Production Plant</t>
  </si>
  <si>
    <t>PAIR</t>
  </si>
  <si>
    <t>PRODUCTION ENGINES</t>
  </si>
  <si>
    <t>PROD, ACFT ENG</t>
  </si>
  <si>
    <t>Facility designed for manufacture, assembly, test, overhaul, and support of aircraft and air vehicle engines, engine subsystem, components, and support equipment.</t>
  </si>
  <si>
    <t>‌https://www.wbdg.org/FFC/AF/AFMAN/221222_Production_Engines.pdf</t>
  </si>
  <si>
    <t>PENG</t>
  </si>
  <si>
    <t>PRODUCTION MISSILES</t>
  </si>
  <si>
    <t>PROD, GM</t>
  </si>
  <si>
    <t>Facility designed for manufacture, assembly, test, overhaul, and support of missiles, rocket motors, propellants, fuel oxidizers, missile subsystems, components, and support equipment.</t>
  </si>
  <si>
    <t>‌https://www.wbdg.org/FFC/AF/AFMAN/222222_Production_Missiles.pdf</t>
  </si>
  <si>
    <t>Missile Production Plant</t>
  </si>
  <si>
    <t>PMIS</t>
  </si>
  <si>
    <t>PRODUCTION ARMAMENT EXPLOSIVES</t>
  </si>
  <si>
    <t>PROD, AMMO EX/TX</t>
  </si>
  <si>
    <t>Facility designed to support the manufacture, assembly, test, overhaul and support of various armaments, including munitions, explosives, and ammunition, their subsystems, components, and support equipment.</t>
  </si>
  <si>
    <t>‌https://www.wbdg.org/FFC/AF/AFMAN/226226_Production_Armament_Explosives.pdf</t>
  </si>
  <si>
    <t>Ammunition Production Plant</t>
  </si>
  <si>
    <t>PDAE</t>
  </si>
  <si>
    <t>PRODUCTION ELECTRONICS AND COMMUNICATION EQUIPMENT</t>
  </si>
  <si>
    <t>PROD, ELCT COMM</t>
  </si>
  <si>
    <t>Facility designed for manufacture, assembly, test, overhaul and support of electronics and communications systems, subsystems, components, and support equipment.</t>
  </si>
  <si>
    <t>‌https://www.wbdg.org/FFC/AF/AFMAN/227227_Production_Electronics_and_Comm_Equip.pdf</t>
  </si>
  <si>
    <t>Electronic and Communication Production Plant</t>
  </si>
  <si>
    <t>PECE</t>
  </si>
  <si>
    <t>PRODUCTION SPACE SYSTEMS</t>
  </si>
  <si>
    <t>PROD, NAV/GUID SYS</t>
  </si>
  <si>
    <t>Facility designed for manufacture, assembly, test, overhaul and support of space systems, subsystems, components, and support equipment.</t>
  </si>
  <si>
    <t>‌https://www.wbdg.org/FFC/AF/AFMAN/227228_Production_Space_Systems.pdf</t>
  </si>
  <si>
    <t>PSS</t>
  </si>
  <si>
    <t>PRODUCTION MISCELLANEOUS ITEMS AND EQUIPMENT</t>
  </si>
  <si>
    <t>PROD, MISC PROC</t>
  </si>
  <si>
    <t>Facility designed for manufacture, assembly, test, overhaul and support of items and equipment not covered in other production category codes.</t>
  </si>
  <si>
    <t>‌https://www.wbdg.org/FFC/AF/AFMAN/228228_Production_Misc_Items_and_Equipment.pdf</t>
  </si>
  <si>
    <t>Miscellaneous Support Production Plant</t>
  </si>
  <si>
    <t>PMIE</t>
  </si>
  <si>
    <t>ASPHALT PLANT</t>
  </si>
  <si>
    <t>ASPHALT PLT</t>
  </si>
  <si>
    <t>A batching plant producing asphalt for use in building construction. This facility is normally the property of the Base Civil Engineer.</t>
  </si>
  <si>
    <t xml:space="preserve">This facility is normally the property of the Base Civil Engineer. </t>
  </si>
  <si>
    <t>‌https://www.wbdg.org/FFC/AF/AFMAN/229982_Asphalt_Plant.pdf</t>
  </si>
  <si>
    <t>Construction Material Production Structure</t>
  </si>
  <si>
    <t>ASPH</t>
  </si>
  <si>
    <t>CONCRETE PLANT</t>
  </si>
  <si>
    <t>CONCRETE PLT</t>
  </si>
  <si>
    <t>A batching plant for the production of concrete ready mix for use in building construction. This facility is normally the property of the Base Civil Engineer.</t>
  </si>
  <si>
    <t>This facility is normally the property of the Base Civil Engineer.</t>
  </si>
  <si>
    <t>‌https://www.wbdg.org/FFC/AF/AFMAN/229984_Concrete_Plant.pdf</t>
  </si>
  <si>
    <t>CONC</t>
  </si>
  <si>
    <t>OXYGEN GENERATING PLANT</t>
  </si>
  <si>
    <t>OXYGEN GEN PLT</t>
  </si>
  <si>
    <t>Facility designed for the purpose of producing liquid oxygen for fuels or medical use.</t>
  </si>
  <si>
    <t>Also see: CATCode 442258 LIQUID OXYGEN STORAGE</t>
  </si>
  <si>
    <t>‌https://www.wbdg.org/FFC/AF/AFMAN/229986_Oxygen_Generating_Plant.pdf</t>
  </si>
  <si>
    <t>Installation Gas Production Plant</t>
  </si>
  <si>
    <t>OXYG</t>
  </si>
  <si>
    <t>ROCK CRUSHER PLANT</t>
  </si>
  <si>
    <t>ROCK CRSHR PLT</t>
  </si>
  <si>
    <t>Facility designed for the purpose of crushing rock.</t>
  </si>
  <si>
    <t>‌https://www.wbdg.org/FFC/AF/AFMAN/229987_Rock_Crushing_Plant.pdf</t>
  </si>
  <si>
    <t>ROCK</t>
  </si>
  <si>
    <t>WILDLIFE OBSERVATION BUILDING</t>
  </si>
  <si>
    <t>WILDLIFE OBS BLDG</t>
  </si>
  <si>
    <t>​An enclosed building used to observe and record fish and wildlife activities. The building may include equipment such as fish ladders, a fish hatchery, and so on.</t>
  </si>
  <si>
    <t>RDT&amp;E Laboratory</t>
  </si>
  <si>
    <t>PHYSICS, SCIENCE LABORATORIES</t>
  </si>
  <si>
    <t>SC LAB PHYSICS</t>
  </si>
  <si>
    <t>Facility used to conduct research on atmospheric transmission codes, atmospheric turbulence, and infrared backgrounds of space and the atmosphere.</t>
  </si>
  <si>
    <t>‌https://www.wbdg.org/FFC/AF/AFMAN/310911_Physics_Science_Laboratories.pdf</t>
  </si>
  <si>
    <t>PSLB</t>
  </si>
  <si>
    <t>SONIC, SCIENCE LABORATORIES</t>
  </si>
  <si>
    <t>SC LAB SONIC</t>
  </si>
  <si>
    <t>Laboratory designed to test for corrosion potential with chemical reaction. Space is provided for testing and storage of explosives.</t>
  </si>
  <si>
    <t>‌https://www.wbdg.org/FFC/AF/AFMAN/310912_Sonic_Science_Laboratories.pdf</t>
  </si>
  <si>
    <t>SSLB</t>
  </si>
  <si>
    <t>ASTROPHYSICS SCIENCE LABORATORIES</t>
  </si>
  <si>
    <t>SC LAB ASTROPHY</t>
  </si>
  <si>
    <t>Laboratory designed for testing of physical and chemical constitution of celestial matter in conjunction with cadet studies.</t>
  </si>
  <si>
    <t>‌https://www.wbdg.org/FFC/AF/AFMAN/310913_Astrophysics_Science_Laboratories.pdf</t>
  </si>
  <si>
    <t>APSL</t>
  </si>
  <si>
    <t>PERSONNEL RESEARCH, SCIENCE LABORATORIES</t>
  </si>
  <si>
    <t>SC LAB PERS RSCH</t>
  </si>
  <si>
    <t>Facility designed for the research of advanced development programs for manpower, personnel, operational, and technical training, simulation and logistics systems.</t>
  </si>
  <si>
    <t>‌https://www.wbdg.org/FFC/AF/AFMAN/310914_Personnel_Research_Science_Laboratories.pdf</t>
  </si>
  <si>
    <t>PRSL</t>
  </si>
  <si>
    <t>CHEMISTRY SCIENCE LABORATORIES</t>
  </si>
  <si>
    <t>SC LAB CML</t>
  </si>
  <si>
    <t>Facility designed for research activities in the field of chemical kinetics of ignition, flame propagation, and combustion inhibition species ID, spectroscopy, molecular beam reactive scattering, 2d flow visualization diagnostics, molecular processes for laser photoablation, tunable diode laser</t>
  </si>
  <si>
    <t>‌https://www.wbdg.org/FFC/AF/AFMAN/310915_Chemistry_Research_Science_Laboratories.pdf</t>
  </si>
  <si>
    <t>CSLB</t>
  </si>
  <si>
    <t>GROUND ELECTRONICS SCIENCE LABORATORIES</t>
  </si>
  <si>
    <t>SC LAB GRD ELECT</t>
  </si>
  <si>
    <t>A support facility designed for support of centralized scientific processing, real time range control, test data analysis and reduction, computer telecommunications network operations, management and centralized base level computer system support.</t>
  </si>
  <si>
    <t>‌https://www.wbdg.org/FFC/AF/AFMAN/310916_Ground_Electronics_Science_Laboratories.pdf</t>
  </si>
  <si>
    <t>GESL</t>
  </si>
  <si>
    <t>NUCLEONICS, SCIENCE LABORATORIES</t>
  </si>
  <si>
    <t>SC LAB NUCLEON</t>
  </si>
  <si>
    <t>Facility designed for research activities relating to electromagnetic and particulate radiation from natural sources, surety weapons, lasers, and radio-frequency emitters, and their effects on man in the aerospace environment.</t>
  </si>
  <si>
    <t>‌https://www.wbdg.org/FFC/AF/AFMAN/310917_Nucleonic_Science_Laboratories.pdf</t>
  </si>
  <si>
    <t>NSLB</t>
  </si>
  <si>
    <t>GEOPHYSICS SCIENCE LABORATORIES</t>
  </si>
  <si>
    <t>SC LAB GEOPHY</t>
  </si>
  <si>
    <t>Facility designed for research activities in geodesy and gravity, to include techniques for satellite positioning and orbit determination.</t>
  </si>
  <si>
    <t>‌https://www.wbdg.org/FFC/AF/AFMAN/310919_Geophysics_Science_Laboratories.pdf</t>
  </si>
  <si>
    <t>GPSL</t>
  </si>
  <si>
    <t>MEDICAL, SCIENCE LABORATORIES</t>
  </si>
  <si>
    <t>SC LAB MED</t>
  </si>
  <si>
    <t>Facility designed for research activities covering a wide range of prospective medical research. Space is provided for storage and maintenance of clinical records and data analysis of these records. Research support services include pathology and radiology.</t>
  </si>
  <si>
    <t>‌https://www.wbdg.org/FFC/AF/AFMAN/310921_Medical_Science_Laboratories.pdf</t>
  </si>
  <si>
    <t>Medical Research Laboratory</t>
  </si>
  <si>
    <t>MSLB</t>
  </si>
  <si>
    <t>HUMAN ENGINEERING SCIENCE LABORATORIES</t>
  </si>
  <si>
    <t>SC LAB H/ENGRG</t>
  </si>
  <si>
    <t>Facility designed for research activities in the field of human engineering.</t>
  </si>
  <si>
    <t>‌https://www.wbdg.org/FFC/AF/AFMAN/310922_Human_Engineering_Science_Laboratories.pdf</t>
  </si>
  <si>
    <t>HESL</t>
  </si>
  <si>
    <t>SOLAR SCIENCE LABORATORIES</t>
  </si>
  <si>
    <t>SC LAB SOLAR</t>
  </si>
  <si>
    <t>Special purpose facility that contains a solar heat activated rocket engine mounted on a stand complete with propellant systems. Heat is formed from an external solar collector onto the rocket engine using a remotely controlled rollup door as a shutter.</t>
  </si>
  <si>
    <t>‌https://www.wbdg.org/FFC/AF/AFMAN/310923_Solar_Science_Laboratories.pdf</t>
  </si>
  <si>
    <t>SRSL</t>
  </si>
  <si>
    <t>RADIATION, SCIENCE LABORATORIES</t>
  </si>
  <si>
    <t>SC LAB RADIAT</t>
  </si>
  <si>
    <t>Facility designed for research activities in the field of radiation hardened electronics. The laboratory is capable of simulating both nuclear and space radiation environments.</t>
  </si>
  <si>
    <t>‌https://www.wbdg.org/FFC/AF/AFMAN/310924_Radiation_Science_Laboratories.pdf</t>
  </si>
  <si>
    <t>RSLB</t>
  </si>
  <si>
    <t>AEROSPACE ENVIRONMENT SCIENCE LABORATORY</t>
  </si>
  <si>
    <t>SC LAB A/ENVRMT</t>
  </si>
  <si>
    <t>This facility accommodates visible luminescence for detection of species, Steady state partitioning between gas and aerosol phases on shuttle launch also conducts research on ionospheric irregularities, VLF communications and UV measurements of missile plumes.</t>
  </si>
  <si>
    <t>‌https://www.wbdg.org/FFC/AF/AFMAN/310925_Aerospace_Environment_Science_Laboratories.pdf</t>
  </si>
  <si>
    <t>AOES</t>
  </si>
  <si>
    <t>DYNAMICS ENVIRONMENT SCIENCE LABORATORIES</t>
  </si>
  <si>
    <t>SC LAB DY-ENVRMTL</t>
  </si>
  <si>
    <t>Facility designed for testing weapons and weapon systems in extreme environmental conditions, simulating extreme heat or cold.</t>
  </si>
  <si>
    <t>‌https://www.wbdg.org/FFC/AF/AFMAN/310926_Dynamics_Environment_Science_Laboratories.pdf</t>
  </si>
  <si>
    <t>DESL</t>
  </si>
  <si>
    <t>METEOROLOGY, SCIENCE LABORATORIES</t>
  </si>
  <si>
    <t>SC LAB MET</t>
  </si>
  <si>
    <t>This facility conducts numerical simulation of weather patterns, interactive computer programs for cloud analysis and forecasting and climatic extremes for military equipment.</t>
  </si>
  <si>
    <t>‌https://www.wbdg.org/FFC/AF/AFMAN/310927_Meteorology_Science_Laboratories.pdf</t>
  </si>
  <si>
    <t>MYSL</t>
  </si>
  <si>
    <t>CIVIL ENGINEERING SCIENCE LABORATORIES</t>
  </si>
  <si>
    <t>SC LAB CIVIL ENGRG</t>
  </si>
  <si>
    <t>Facility designed for research, development, testing and evaluation (RDT&amp;E) for civil and environmental engineering applications. Space is provided for an environics lab, food service lab, and a pavements and soils lab.</t>
  </si>
  <si>
    <t>‌https://www.wbdg.org/FFC/AF/AFMAN/310928_Civil_Engineering_Science_Laboratories.pdf</t>
  </si>
  <si>
    <t>CESL</t>
  </si>
  <si>
    <t>BIOLOGICAL SCIENCE LABORATORIES</t>
  </si>
  <si>
    <t>SC LAB BIOLOG</t>
  </si>
  <si>
    <t>Facility designed for research activities in the field of biology. Supports exploratory development programs and determines the effectiveness and overall results of aerial spray systems. Supports the study of ecological implications of residual pesticides on the higher vegetative organisms and the study of soil microorganisms.</t>
  </si>
  <si>
    <t>‌https://www.wbdg.org/FFC/AF/AFMAN/310929_Biological_Science_Laboratories.pdf</t>
  </si>
  <si>
    <t>BSLB</t>
  </si>
  <si>
    <t>LASER, SCIENCE LABORATORIES</t>
  </si>
  <si>
    <t>SC LAB LASER</t>
  </si>
  <si>
    <t>Facility designed for research in the use of lasers and accommodates picosecond ND:YAG flame initiation laser, nanosecond ND:YAG pumped dye probe laser, laser induced ignition studies, reaction kinetics of short wavelength chemical lasers, &amp; free electron laser counter-measures, laser effects</t>
  </si>
  <si>
    <t>‌https://www.wbdg.org/FFC/AF/AFMAN/310931_Laser_Science_Laboratories.pdf</t>
  </si>
  <si>
    <t>LSLB</t>
  </si>
  <si>
    <t>AVIONICS, SCIENCE LABORATORIES</t>
  </si>
  <si>
    <t>SC LAB AVIONICS</t>
  </si>
  <si>
    <t>Facility designed to accommodate advanced research on electrical and electronic aerospace devices such as optronics and photo materials; inertial component vehicle electromagnetic environment; lasers; molecular electronics and guidance electromagnetic warfare; etc.</t>
  </si>
  <si>
    <t>‌https://www.wbdg.org/FFC/AF/AFMAN/310932_Avionics_Science_Laboratories.pdf</t>
  </si>
  <si>
    <t>AVSL</t>
  </si>
  <si>
    <t>MATERIALS, SCEINCE LABORATORIES</t>
  </si>
  <si>
    <t>SC LAB MATERIALS</t>
  </si>
  <si>
    <t>Facility designed to accommodate all types of materials and processes conducted in a broad program of basic and applied research. Materials research includes analytical chemistry and mechanics, advanced metallurgy, ceramics, graphite, coatings, fluids, fibers/manufacturing methods.</t>
  </si>
  <si>
    <t>‌https://www.wbdg.org/FFC/AF/AFMAN/310933_Materials_Science_Laboratories.pdf</t>
  </si>
  <si>
    <t>MSL</t>
  </si>
  <si>
    <t>31015, 31023</t>
  </si>
  <si>
    <t>NUCLEAR ENGINEERING TEST BUILDING</t>
  </si>
  <si>
    <t>NUC ENGRG TST BLDG</t>
  </si>
  <si>
    <t>This category code is used at air force industrial plants for the development and testing of surety engines.</t>
  </si>
  <si>
    <t>‌https://www.wbdg.org/FFC/AF/AFMAN/310943_Nuclear_Engineering_Test_Building.pdf</t>
  </si>
  <si>
    <t>NEGT</t>
  </si>
  <si>
    <t>AIRCRAFT DYNAMIC RESEARCH ENGINEERING</t>
  </si>
  <si>
    <t>ACFT DY RSCH ENG</t>
  </si>
  <si>
    <t>Facility designed for integration research, development and testing of aircraft or space vehicle dynamic characteristics including landing gear.</t>
  </si>
  <si>
    <t>‌https://www.wbdg.org/FFC/AF/AFMAN/311114_Aircraft_Dynamic_Research_Engineering.pdf</t>
  </si>
  <si>
    <t>ADRE</t>
  </si>
  <si>
    <t>AIRCRAFT DYNAMIC RESEARCH TEST</t>
  </si>
  <si>
    <t>ACFT DY RSH TEST</t>
  </si>
  <si>
    <t>Facility designed for research and test programs pertaining to dynamics.</t>
  </si>
  <si>
    <t>‌https://www.wbdg.org/FFC/AF/AFMAN/311115_Aircraft_Dynamic_Research_Test.pdf</t>
  </si>
  <si>
    <t>ADRT</t>
  </si>
  <si>
    <t>AIRCRAFT RESEARCH LABORATORY</t>
  </si>
  <si>
    <t>ACFT RSCH LAB</t>
  </si>
  <si>
    <t>Facility designed for research and testing of new aircraft weapon systems.</t>
  </si>
  <si>
    <t>‌https://www.wbdg.org/FFC/AF/AFMAN/311171_Aircraft_Research_Laboratory.pdf</t>
  </si>
  <si>
    <t>ARLB</t>
  </si>
  <si>
    <t>AIRCRAFT RESEARCH ENGINEERING</t>
  </si>
  <si>
    <t>ACFT RSCH ENG</t>
  </si>
  <si>
    <t>Special purpose facilities designed to house scientists and engineers when supporting a large research and development program.</t>
  </si>
  <si>
    <t>‌https://www.wbdg.org/FFC/AF/AFMAN/311173_Aircraft_Research_Engineering.pdf</t>
  </si>
  <si>
    <t>ARE</t>
  </si>
  <si>
    <t>AIRCRAFT RESEARCH AND TESTING</t>
  </si>
  <si>
    <t>ACFT RSCH TEST</t>
  </si>
  <si>
    <t>Special purpose facility designed for remotely controlling a rocket engine firing on a sea level test stand held captive in a rigid structure. The conceptual design, test and analysis and total integration of space vehicles and aircraft are also preformed is this facility.</t>
  </si>
  <si>
    <t>‌https://www.wbdg.org/FFC/AF/AFMAN/311174_Aircraft_Research_and_Testing.pdf</t>
  </si>
  <si>
    <t>ARAT</t>
  </si>
  <si>
    <t>MISSILE AND SPACE RESEARCH LABORATORIES</t>
  </si>
  <si>
    <t>MSL/SPACE RSCH LAB</t>
  </si>
  <si>
    <t>Special purpose facility designed to perform spacecraft integration (component assemblies), verify assembly in space chamber representing space conditions, and collect data from orbiting space experiments in satellites. The facility is used in the development of space structures, antennas, &amp; space craft appendages.</t>
  </si>
  <si>
    <t>https://www.wbdg.org/FFC/AF/AFMAN/311472_Missile_and_Space_Research.pdf</t>
  </si>
  <si>
    <t>Missile and Space RDT&amp;E Facility</t>
  </si>
  <si>
    <t>MISL</t>
  </si>
  <si>
    <t>31210, 31220</t>
  </si>
  <si>
    <t>MISSILE AND SPACE RESEARCH ENGINEERING</t>
  </si>
  <si>
    <t>MSL/SPACE RSCH ENG</t>
  </si>
  <si>
    <t>Special purpose protected facilities that contain the instrumentation and control to remotely fire rocket components on test stands, in test cells, and component development stands. The facility houses the engineering/technicians that are directly involved in the development program.</t>
  </si>
  <si>
    <t>https://www.wbdg.org/FFC/AF/AFMAN/311476_Missile_and_Space_Research_Engineering.pdf</t>
  </si>
  <si>
    <t>MSRE</t>
  </si>
  <si>
    <t>31210, 31220, 31225, 31230</t>
  </si>
  <si>
    <t>MISSILE AND SPACE RESEARCH TESTING</t>
  </si>
  <si>
    <t>MSL/SPACE RSC ENG</t>
  </si>
  <si>
    <t>Facility designed to accommodate SADS radar equipment and related operations and maintenance functions. The facility also accommodates development of new jamming systems, defense maneuvers, and penetration techniques for aircraft to be used to neutralize enemy ground-to-air defense systems.</t>
  </si>
  <si>
    <t>‌https://www.wbdg.org/FFC/AF/AFMAN/312477_Missile_and_Space_Research_Testing.pdf</t>
  </si>
  <si>
    <t>MSRT</t>
  </si>
  <si>
    <t>SATEL CON STATION</t>
  </si>
  <si>
    <t>Special facility designed for the purpose of tracking, communicating with, or guiding satellites in space.</t>
  </si>
  <si>
    <t>‌https://www.wbdg.org/FFC/AF/AFMAN/312941_Satellite_Control_Station.pdf</t>
  </si>
  <si>
    <t>SCST</t>
  </si>
  <si>
    <t>ARMAMENT RESEARCH BALLISTIC LABORATORY</t>
  </si>
  <si>
    <t>ARMT R-L BALLIS</t>
  </si>
  <si>
    <t>Facility designed for equipment that determines weight, center of gravity, moment of inertia, and products of inertia of air deliverable munitions. Data obtained from the above determines the degree of similitude between live and inert stores to compute trajectories.</t>
  </si>
  <si>
    <t>‌https://www.wbdg.org/FFC/AF/AFMAN/315222_Armament_Research_Ballistic_Laboratory.pdf</t>
  </si>
  <si>
    <t>Weapons RDT&amp;E Facility</t>
  </si>
  <si>
    <t>ARBL</t>
  </si>
  <si>
    <t>ARMAMENT RESEARCH ENGINEERING</t>
  </si>
  <si>
    <t>ARMT RSCH ENG</t>
  </si>
  <si>
    <t>This facility houses instrumentation to measure pressure and temperature to determine the vulnerability of aircraft, land vehicles, other targets, and to determine the protection characteristics of armor material. Provides data on the performance and affects of munitions.</t>
  </si>
  <si>
    <t>‌https://www.wbdg.org/FFC/AF/AFMAN/315236_Armament_Research_Engineering.pdf</t>
  </si>
  <si>
    <t>AREN</t>
  </si>
  <si>
    <t>ARMAMENT RESEARCH TESTING</t>
  </si>
  <si>
    <t>ARMT RSCH TEST</t>
  </si>
  <si>
    <t>Accommodate the research, development, fabrication and testing of non-exploding, penetrating weapons made from heavy metals which are traditionally used against heavily armored targets. Capability is also required to machine heavy metal including depleted uranium into projectiles.</t>
  </si>
  <si>
    <t>‌https://www.wbdg.org/FFC/AF/AFMAN/315237_Armament_Research_Testing.pdf</t>
  </si>
  <si>
    <t>ARTT</t>
  </si>
  <si>
    <t>WEAPONS GUIDANCE LABORATORY</t>
  </si>
  <si>
    <t>LAB WPN GDNC</t>
  </si>
  <si>
    <t>Facility designed for research and assembly of various rocket stages for Peacekeeper Missile systems.</t>
  </si>
  <si>
    <t>‌https://www.wbdg.org/FFC/AF/AFMAN/315944_Weapons_Guidance_Laboratory.pdf</t>
  </si>
  <si>
    <t>WGLB</t>
  </si>
  <si>
    <t>AMMUNITION, EXPLOSIVES, AND TOXICS LABORATORY</t>
  </si>
  <si>
    <t>AMMO EXP &amp; TOX LAB</t>
  </si>
  <si>
    <t>This facility is required for determining physical and explosive properties of propellants, incendiary agents, pyrotechnics, and other compositions. Includes explosives storage areas for evaluating candidate compositions on a small lab. Scale of up to 500 GR.</t>
  </si>
  <si>
    <t>‌https://www.wbdg.org/FFC/AF/AFMAN/316333_Ammunition_Explosives_and_Toxics_Laboratory.pdf</t>
  </si>
  <si>
    <t>Ammunition, Explosive, and Toxic RDT&amp;E Facility</t>
  </si>
  <si>
    <t>AETL</t>
  </si>
  <si>
    <t>ELECTRONIC RESEARCH LABORATORY</t>
  </si>
  <si>
    <t>ELEC RSCH LAB</t>
  </si>
  <si>
    <t>Laboratory designed for evaluation of electronic components before and after initial operation and parts replacement or modifications have been effected</t>
  </si>
  <si>
    <t>‌https://www.wbdg.org/FFC/AF/AFMAN/317311_Electronic_Research_Laboratory.pdf</t>
  </si>
  <si>
    <t>Electronic and Communication RDT&amp;E Facility</t>
  </si>
  <si>
    <t>ERLB</t>
  </si>
  <si>
    <t>31710, 31720, 31725</t>
  </si>
  <si>
    <t>ELECTRONIC RESEARCH AND ENGINEERING</t>
  </si>
  <si>
    <t>ELEC RSCH ENG</t>
  </si>
  <si>
    <t>Facility designed for engineering support of guided weapons development and test activities. Laser, infrared and electro-optics research is also accomplished in this facility.</t>
  </si>
  <si>
    <t>‌https://www.wbdg.org/FFC/AF/AFMAN/317315_Electronic_Research_and_Engineering.pdf</t>
  </si>
  <si>
    <t>EREL</t>
  </si>
  <si>
    <t>ELECTRONIC RESEARCH AND TESTING</t>
  </si>
  <si>
    <t>ELEC RSCH TST</t>
  </si>
  <si>
    <t>Facility designed for research on electronics integration with mechanical hardware. When integrated, demonstrations of the functional requirements can be accomplished and quality of performance can be assessed.</t>
  </si>
  <si>
    <t>‌https://www.wbdg.org/FFC/AF/AFMAN/317316_Electronic_Research_and_Testing.pdf</t>
  </si>
  <si>
    <t>ERTL</t>
  </si>
  <si>
    <t>AVIONICS RESEARCH LABORATORY</t>
  </si>
  <si>
    <t>AVIONICS RSCH LAB</t>
  </si>
  <si>
    <t>Facility designed for simulated in-flight testing and evaluation of aircraft avionics.</t>
  </si>
  <si>
    <t>‌https://www.wbdg.org/FFC/AF/AFMAN/317932_Avionics_Research_Laboratory.pdf</t>
  </si>
  <si>
    <t>AVRL</t>
  </si>
  <si>
    <t>PROPULSION RESEARCH LAB-AIR BREATHING</t>
  </si>
  <si>
    <t>PRPLN R-L A/BRETG</t>
  </si>
  <si>
    <t>Facility designed for use as an aircraft engine test cell.</t>
  </si>
  <si>
    <t>‌https://www.wbdg.org/FFC/AF/AFMAN/318612_Propulsion_Research_Lab_Air_Breathing.pdf</t>
  </si>
  <si>
    <t>Propulsion RDT&amp;E Facility</t>
  </si>
  <si>
    <t>PRLA</t>
  </si>
  <si>
    <t>PROPULSION RESEARCH LAB, NON AIR BREATHING</t>
  </si>
  <si>
    <t>PRPLN R-L NA/BRETG</t>
  </si>
  <si>
    <t>Special purpose facilities to do lab work (chemistry and Physical) on propellant ingredients, structures, bonding, reactions, stability, compounds, etc., provides the means to do in-depth studies of new and more energetic propellants.</t>
  </si>
  <si>
    <t>‌https://www.wbdg.org/FFC/AF/AFMAN/318614_Propulsion_Research_Laboratory_Non_Air_Breathing.pdf</t>
  </si>
  <si>
    <t>PRLN</t>
  </si>
  <si>
    <t>PROPULSION RESEARCH LAB, ELECTRIC</t>
  </si>
  <si>
    <t>PRPLN R-L ELEC</t>
  </si>
  <si>
    <t>Facility designed for special research on advanced state-of-the-art thrusters, contamination, lifetime reliability, and performance.</t>
  </si>
  <si>
    <t>‌https://www.wbdg.org/FFC/AF/AFMAN/318615_Propulsion_Research_Laboratory_Electric.pdf</t>
  </si>
  <si>
    <t>PRLE</t>
  </si>
  <si>
    <t>PROPULSION RESEARCH LAB, FUEL AND LUBRICANTS</t>
  </si>
  <si>
    <t>PRPLN R-L FUEL/LUB</t>
  </si>
  <si>
    <t>Special purpose facilities to develop solid rocket propellant from defining each ingredient, developing the “cake mix”, mining, casting, curing and then firing to verify mix characteristics. Subjects the propellants to a multitude of physical experiments.</t>
  </si>
  <si>
    <t>‌https://www.wbdg.org/FFC/AF/AFMAN/318632_Propulsion_Research_Laboratory_Fuel_and_Lubricants.pdf</t>
  </si>
  <si>
    <t>PRLL</t>
  </si>
  <si>
    <t>RDT&amp;E STORAGE</t>
  </si>
  <si>
    <t>STOR, RDTE</t>
  </si>
  <si>
    <t>​This building is a storage facility for research, development, test, and evaluation equipment and materials directly related to RDAT&amp;E programs.</t>
  </si>
  <si>
    <t>Miscellaneous Item and Equipment RDT&amp;E Facility</t>
  </si>
  <si>
    <t>EQUIPMENT RESEARCH LABORATORY</t>
  </si>
  <si>
    <t>EQUIP RSCH LAB</t>
  </si>
  <si>
    <t>Laboratory designed for accomplishing research on various types of aircraft equipment.</t>
  </si>
  <si>
    <t>‌https://www.wbdg.org/FFC/AF/AFMAN/319441_Equipment_Research_Laboratory.pdf</t>
  </si>
  <si>
    <t>EQRL</t>
  </si>
  <si>
    <t>EQUIPMENT RESEARCH ENGINEERING</t>
  </si>
  <si>
    <t>EQUIP RSCH ENG</t>
  </si>
  <si>
    <t>Facility designed for housing engineering activities for system enhancement, and to resolve operational instrumentation problems.</t>
  </si>
  <si>
    <t>‌https://www.wbdg.org/FFC/AF/AFMAN/319442_Equipment_Research_Engineering.pdf</t>
  </si>
  <si>
    <t>EQRE</t>
  </si>
  <si>
    <t>EQUIPMENT RESEARCH TESTING</t>
  </si>
  <si>
    <t>EQUIP RSCH TEST</t>
  </si>
  <si>
    <t>Facility designed for special development of large rocket components such as thrust chambers, injectors, nozzles, turbo pumps, motor cases, and various other assemblies that make up a total rocket propulsion system.</t>
  </si>
  <si>
    <t>‌https://www.wbdg.org/FFC/AF/AFMAN/319443_Equipment_Research_Testing.pdf</t>
  </si>
  <si>
    <t>EQRT</t>
  </si>
  <si>
    <t>MATERIAL RESEARCH TEST LABORATORY</t>
  </si>
  <si>
    <t>MAT RSCH TEST LAB</t>
  </si>
  <si>
    <t>Facility designed for testing of physical properties of non-electronic materials. Air delivered incendiary munitions are also evaluated using this lab.</t>
  </si>
  <si>
    <t>‌https://www.wbdg.org/FFC/AF/AFMAN/319946_Material_Research_Test_Laboratory.pdf</t>
  </si>
  <si>
    <t>MRTL</t>
  </si>
  <si>
    <t>TEST TRACK BUILDING</t>
  </si>
  <si>
    <t>TST TRACK BLDG</t>
  </si>
  <si>
    <t>Facility designed for sled preparation and storage, testing munitions and munitions components under controlled conditions, and simulating high speeds and impact forces of aircraft delivered munitions.</t>
  </si>
  <si>
    <t>AFMC is the primary user.</t>
  </si>
  <si>
    <t>‌https://www.wbdg.org/FFC/AF/AFMAN/319951_Test_Track_Building.pdf</t>
  </si>
  <si>
    <t>TTBL</t>
  </si>
  <si>
    <t>RESEARCH EQUIPMENT STORAGE</t>
  </si>
  <si>
    <t>RSCH EQUIP STOR</t>
  </si>
  <si>
    <t>Facility designed for storage of special purpose conditioned motors prior to firing, for security of rocket sleds, and for motor temperature conditioning capabilities. Provides a storage point for SLEDS which have been loaded with rocket motors prior to being placed on track.</t>
  </si>
  <si>
    <t>https://www.wbdg.org/FFC/AF/AFMAN/319995_Research_Equipment_Storage.pdf</t>
  </si>
  <si>
    <t>Controlled Humidity Storage, Depot</t>
  </si>
  <si>
    <t>REST</t>
  </si>
  <si>
    <t>PROTOTYPE MODEL CONSTRUCTION AND ASSEMBLY</t>
  </si>
  <si>
    <t>PROTO MDL CONST&amp;A</t>
  </si>
  <si>
    <t>Facility designed for developing methodology used for making solid rocket components from composite materials. These facilities provide the means to begin with composite ingredients and layup, cure, manufacture shapes into rocket hardware.</t>
  </si>
  <si>
    <t>‌https://www.wbdg.org/FFC/AF/AFMAN/321123_Prototype_Model_Construction_and_Assembly.pdf</t>
  </si>
  <si>
    <t>RDT&amp;E Technical Service Facility</t>
  </si>
  <si>
    <t>PMCA</t>
  </si>
  <si>
    <t>MISSILE INSTRUMENTATION STATION</t>
  </si>
  <si>
    <t>MSL INSTM STN</t>
  </si>
  <si>
    <t>Facility designed for telemetry, tracking, and data acquisition of various operational missile systems. Does not include radar or optical instrumentation nor two-way communications systems.</t>
  </si>
  <si>
    <t>‌https://www.wbdg.org/FFC/AF/AFMAN/371475_Missile_Instrumentation_Station.pdf</t>
  </si>
  <si>
    <t>RDT&amp;E Range Facility</t>
  </si>
  <si>
    <t>MIS</t>
  </si>
  <si>
    <t>MISSILE RADAR STATION</t>
  </si>
  <si>
    <t>MSL RDR STN</t>
  </si>
  <si>
    <t>Facility designed for radar tracking and recording of launched missile systems.</t>
  </si>
  <si>
    <t>‌https://www.wbdg.org/FFC/AF/AFMAN/371484_Missile_Radar_Station.pdf</t>
  </si>
  <si>
    <t>MRS</t>
  </si>
  <si>
    <t>MISSILE THEODOLITE STATION</t>
  </si>
  <si>
    <t>MSL THODLIST STN</t>
  </si>
  <si>
    <t>Facility or group of related facilities designed for optical tracking and recording of launched missile systems.</t>
  </si>
  <si>
    <t>‌https://www.wbdg.org/FFC/AF/AFMAN/371485_Missile_Theodolite_Station.pdf</t>
  </si>
  <si>
    <t>MTS</t>
  </si>
  <si>
    <t>MISSILE COMMUNICATIONS STATION</t>
  </si>
  <si>
    <t>MSL COMM STN</t>
  </si>
  <si>
    <t>Facility or group of related facilities designed for two way voice or telemetry communications and recording of operational missile or satellite systems.</t>
  </si>
  <si>
    <t>‌https://www.wbdg.org/FFC/AF/AFMAN/371486_Missile_Communications_Station.pdf</t>
  </si>
  <si>
    <t>MCS</t>
  </si>
  <si>
    <t>TEST RANGE COMPLEX</t>
  </si>
  <si>
    <t>TST RP COMPLX</t>
  </si>
  <si>
    <t>Various facilities devoted to the assembly and testing of missile systems.  Included in the complex are missile launch platforms, various types of communication equipment, cameras, microwave relay station and camera sites.</t>
  </si>
  <si>
    <t>‌https://www.wbdg.org/FFC/AF/AFMAN/371923_Test_Range_Complex.pdf</t>
  </si>
  <si>
    <t>RDT&amp;E Range Complex</t>
  </si>
  <si>
    <t>TRCX</t>
  </si>
  <si>
    <t>AERODYNAMICS WIND TUNNEL, SUBSONIC</t>
  </si>
  <si>
    <t>ADYN W-T SUBSON</t>
  </si>
  <si>
    <t>Facility designed for research, development and testing of aircraft components designed for speeds less than the speed of sound.</t>
  </si>
  <si>
    <t>‌https://www.wbdg.org/FFC/AF/AFMAN/390125_Aerodynamics_Wind_Tunnel_Subsonic.pdf</t>
  </si>
  <si>
    <t>Miscellaneous RDT&amp;E Facility</t>
  </si>
  <si>
    <t>AWTS</t>
  </si>
  <si>
    <t>AERODYNAMICS WIND TUNNEL, SUPERSONIC</t>
  </si>
  <si>
    <t>ADYN W-T SUPSON</t>
  </si>
  <si>
    <t>Facility designed for research, development and testing of aircraft components designed for speeds at or above the speed of sound. Elements tested include advanced experimental fluid and solid mechanics, aerothermal testing, experimental mechanics.</t>
  </si>
  <si>
    <t>‌https://www.wbdg.org/FFC/AF/AFMAN/390127_Aerodynamics_Wind_Tunnel_Supersonic.pdf</t>
  </si>
  <si>
    <t>Aerodynamic wind tunnel</t>
  </si>
  <si>
    <t>AWTP</t>
  </si>
  <si>
    <t>AERODYNAMICS WIND TUNNEL, TRANSONIC</t>
  </si>
  <si>
    <t>ADYN W-T TRNSON</t>
  </si>
  <si>
    <t>Facility designed for research, development and testing of aircraft, articles and models at transonic wind velocity to observe air flow and performance.</t>
  </si>
  <si>
    <t>‌https://www.wbdg.org/FFC/AF/AFMAN/390128_Aerodynamics_Wind_Tunnel_Transonic.pdf</t>
  </si>
  <si>
    <t>AWTT</t>
  </si>
  <si>
    <t>AERODYNAMICS WIND TUNNEL, HYPERSONIC</t>
  </si>
  <si>
    <t>ADYN W-T HYPSON</t>
  </si>
  <si>
    <t>Facility designed for research, development and testing of radios and avionics equipment traveling at hypersonic speeds.</t>
  </si>
  <si>
    <t>‌https://www.wbdg.org/FFC/AF/AFMAN/390129_Aerodynamics_Wind_Tunnel_Hypersonic.pdf</t>
  </si>
  <si>
    <t>AWTH</t>
  </si>
  <si>
    <t>MISSILE SILO TEST STRUCTURE</t>
  </si>
  <si>
    <t>MSL SILO TS</t>
  </si>
  <si>
    <t>​Structure is designed for research, development and testing of Non-Destructive Investigation equipment on steel-shielded reinforced concrete of missile silos. Structure is designed with flaws in concrete and reinforcement bars to determine accuracy of NDI equipment. Ground level structure is a 12 foot tall, 14” thick circular structure with an inside radius of 6 feet. Structure has a man door for access, a removable cover but no utilities. Soil on outside of structure can be modified to represent the existing full sized Missile Launch Facilities.</t>
  </si>
  <si>
    <t>GAS DYNAMICS WIND TUNNEL, SUPERSONIC</t>
  </si>
  <si>
    <t>GDYN W-T SUPSON</t>
  </si>
  <si>
    <t>Facility designed for research, development and testing of aircraft and space vehicles designed for velocities 1 to 5 times the speed of sound accomplished through the use of various gasses.</t>
  </si>
  <si>
    <t>‌https://www.wbdg.org/FFC/AF/AFMAN/390157_Gas_Dynamics_Wind_Tunnel_Supersonic.pdf</t>
  </si>
  <si>
    <t>GDWT</t>
  </si>
  <si>
    <t>AIRCRAFT RESEARCH TESTING</t>
  </si>
  <si>
    <t>A/RSCH TST</t>
  </si>
  <si>
    <t>Facility designed for testing and research on various kinds of aircraft.</t>
  </si>
  <si>
    <t>‌https://www.wbdg.org/FFC/AF/AFMAN/390171_Aircraft_Research_Testing.pdf</t>
  </si>
  <si>
    <t>ATRT</t>
  </si>
  <si>
    <t>RESEARCH DEVELOPMENT TEST AND EVALUATION RANGE</t>
  </si>
  <si>
    <t>RDT&amp;E RANGE</t>
  </si>
  <si>
    <t>RDT&amp;E RANGE A range for research, development, and testing operations. Report the area of the range in acres, including the up range and downrange to the last line of targets between the range boundaries.</t>
  </si>
  <si>
    <t>‌https://www.wbdg.org/FFC/AF/AFMAN/390222_RDTandE_Range.pdf</t>
  </si>
  <si>
    <t>RDT&amp;E Area</t>
  </si>
  <si>
    <t>RDTE</t>
  </si>
  <si>
    <t>ARMAMENT RESEARCH TESTING, STRUCTURAL</t>
  </si>
  <si>
    <t>ARMT RSCH TST STRU</t>
  </si>
  <si>
    <t>Underground instrumentation facility designed for static testing of conventional munitions, firearm ammunition, missile warheads, and fuel explosives.</t>
  </si>
  <si>
    <t>‌https://www.wbdg.org/FFC/AF/AFMAN/390224_Armament_Research_Testing_Structural.pdf</t>
  </si>
  <si>
    <t>ARTS</t>
  </si>
  <si>
    <t>ELECTRONIC RESEARCH RADAR</t>
  </si>
  <si>
    <t>ELCT RSCH RDR</t>
  </si>
  <si>
    <t>Facility where design, development and evaluation is accomplished on electromagnetic antennas, electronic measurement devices, and RF systems including filters and antennas for land and airborne instrument systems.</t>
  </si>
  <si>
    <t>‌https://www.wbdg.org/FFC/AF/AFMAN/390311_Electronic_Research_Radar.pdf</t>
  </si>
  <si>
    <t>ERR</t>
  </si>
  <si>
    <t>ELECTRONIC RESEARCH NAVAID</t>
  </si>
  <si>
    <t>ELCT RSCH NAVAID</t>
  </si>
  <si>
    <t>Facility designed as a target or tower for mobile laser projects.</t>
  </si>
  <si>
    <t>‌https://www.wbdg.org/FFC/AF/AFMAN/390381_Electronic_Research_Navaid.pdf</t>
  </si>
  <si>
    <t>ERN</t>
  </si>
  <si>
    <t>MISSILE LAUNCH TEST FACILITY</t>
  </si>
  <si>
    <t>MSL LCH TST FCLTY</t>
  </si>
  <si>
    <t>Facility or group of facilities where research, development and launching of drones is accomplished.</t>
  </si>
  <si>
    <t>‌https://www.wbdg.org/FFC/AF/AFMAN/39053_Missile_Launch_Test_Facility.pdf</t>
  </si>
  <si>
    <t>MLTF</t>
  </si>
  <si>
    <t>MISSILE LANDING TEST FACILITY</t>
  </si>
  <si>
    <t>MSL LDG TST FCLTY</t>
  </si>
  <si>
    <t>A stabilized or hard surfaced strip established primarily for the controlled landing of various glide capable missiles.</t>
  </si>
  <si>
    <t>‌https://www.wbdg.org/FFC/AF/AFMAN/390551_Missile_Landing_Test_Facility.pdf</t>
  </si>
  <si>
    <t>MLT</t>
  </si>
  <si>
    <t>MISSILE STORAGE, FUEL</t>
  </si>
  <si>
    <t>MSL STOR FL</t>
  </si>
  <si>
    <t>Facility designed to provide ready storage of propellants (liquid) at rocket test stands and component development stands.</t>
  </si>
  <si>
    <t>‌https://www.wbdg.org/FFC/AF/AFMAN/390562_Missile_Storage_Fuel.pdf</t>
  </si>
  <si>
    <t>MSF</t>
  </si>
  <si>
    <t>PROPULSION ENGINE TESTING, FUEL SYSTEMS</t>
  </si>
  <si>
    <t>PRPLN ENG T/FL SYS</t>
  </si>
  <si>
    <t>Special purpose facility where conditioning and aging of propellants though temperature ranges of -65 to +165 degrees F is accomplished. These facilities are fully monitored continuously around the clock. Anomalies are automatically reported.</t>
  </si>
  <si>
    <t>‌https://www.wbdg.org/FFC/AF/AFMAN/390611_Propulsion_Engine_Testing_Fuel_Systems.pdf</t>
  </si>
  <si>
    <t>PETF</t>
  </si>
  <si>
    <t>PROPULSION ENGINE TEST STAND</t>
  </si>
  <si>
    <t>PRPLN ENG T/STD</t>
  </si>
  <si>
    <t>Special purpose facilities to fire solid and/or liquid rocket motor engines at thrust levels from 1 pound to 2 million pounds. Facilities vary from horizontal concrete pads with thrust abutments to reinforced concrete structure with towers.</t>
  </si>
  <si>
    <t>‌https://www.wbdg.org/FFC/AF/AFMAN/390612_Propulsion_Engine_Test_Stand.pdf</t>
  </si>
  <si>
    <t>PETS</t>
  </si>
  <si>
    <t>PROPULSION ENGINE TEST CELL</t>
  </si>
  <si>
    <t>PRPLN ENG T/C</t>
  </si>
  <si>
    <t>Special purpose facilities designed for the development of components used in solid or liquid fueled rocket engines. Processing of propellant and hazard analysis of sample pre-conditioned units of manufactured propellant.</t>
  </si>
  <si>
    <t>‌https://www.wbdg.org/FFC/AF/AFMAN/390614_Propulsion_Engine_Test_Cell.pdf</t>
  </si>
  <si>
    <t>Propulsion engine test cell</t>
  </si>
  <si>
    <t>PETC</t>
  </si>
  <si>
    <t>TEST TRACK</t>
  </si>
  <si>
    <t>TST TRACK</t>
  </si>
  <si>
    <t>Facility designed for the testing of aircraft delivery of munitions. A track mounted sled can be controlled to simulate various speeds. Impact forces can then be determined and effectiveness of the delivered munitions can be tested.</t>
  </si>
  <si>
    <t>‌https://www.wbdg.org/FFC/AF/AFMAN/390719_Test_Track.pdf</t>
  </si>
  <si>
    <t>TR</t>
  </si>
  <si>
    <t>RESEARCH COMMUNICATION STATION COMPLEX</t>
  </si>
  <si>
    <t>RSCH COM STN COMPX</t>
  </si>
  <si>
    <t>Facility designed for the purpose of testing, research, and development of communication systems of all kinds.</t>
  </si>
  <si>
    <t>‌https://www.wbdg.org/FFC/AF/AFMAN/390915_Research_Communications_Station_Complex.pdf</t>
  </si>
  <si>
    <t>RCSC</t>
  </si>
  <si>
    <t>DEMINERALIZED WATER STORAGE</t>
  </si>
  <si>
    <t>STOR, DELM WTR</t>
  </si>
  <si>
    <t>Facility designed for the storage and dispensing of demineralized water for aircraft that require water injection as fuel augmentation for increased thrust.  (BL x 42 = GA)</t>
  </si>
  <si>
    <t>BL = 42 gallons</t>
  </si>
  <si>
    <t>https://www.wbdg.org/FFC/AF/AFMAN/411123_Demineralized_Water_Storage.pdf</t>
  </si>
  <si>
    <t>Small Bulk Storage</t>
  </si>
  <si>
    <t>DWS</t>
  </si>
  <si>
    <t>STORAGE WATER/ALCOHOL</t>
  </si>
  <si>
    <t>STOR, WTR/ALCOHL</t>
  </si>
  <si>
    <t>This storage, blending, and pumping facility is required at installations having assigned aircraft that require water-alcohol injection as fuel augmentation for increased thrust. See AFH 32-1084 for criteria.</t>
  </si>
  <si>
    <t>https://www.wbdg.org/FFC/AF/AFMAN/411127_Storage_Water_Alcohol.pdf</t>
  </si>
  <si>
    <t>SWA</t>
  </si>
  <si>
    <t>BULK STORAGE TANK, SPECIAL LIQUIDS - ABOVE GROUND</t>
  </si>
  <si>
    <t>STOR AG, SP LIQ</t>
  </si>
  <si>
    <t>Fixed above ground storage tanks including silver bullets (product saver tanks), holding any number of gallons of Special Liquids. Bulk storage tanks provide the designated products in support of wholesale resupply missions, thus the products from these tanks are delivered to operating tanks. Bulk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</si>
  <si>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 xml:space="preserve">BL = 42 gallons </t>
  </si>
  <si>
    <t>https://www.wbdg.org/FFC/AF/AFMAN/411128_Special_Liquids_Storage.pdf</t>
  </si>
  <si>
    <t>Bulk Liquid Fuel Storage</t>
  </si>
  <si>
    <t>BL</t>
  </si>
  <si>
    <t>41150, 41151</t>
  </si>
  <si>
    <t>BULK STORAGE TANK, PETROLEUM, AVIATION GAS - ABOVE GROUND</t>
  </si>
  <si>
    <t>STOR AG, AVGAS</t>
  </si>
  <si>
    <t>For Aviation Gas, fixed above 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</si>
  <si>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https://www.wbdg.org/FFC/AF/AFMAN/411131_Aviation_Gas_Storage.pdf</t>
  </si>
  <si>
    <t>AFPET/PTOT</t>
  </si>
  <si>
    <t>AF/A4LE, AFCEC/COS</t>
  </si>
  <si>
    <t>AGS</t>
  </si>
  <si>
    <t>41120, 41121</t>
  </si>
  <si>
    <t>BULK STORAGE TANK, PETROLEUM, AVIATION LUBRICANTS - ABOVE GROUND</t>
  </si>
  <si>
    <t>STOR, AVLUBE</t>
  </si>
  <si>
    <t>For Aviation Lubricants, fixed above 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</si>
  <si>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https://www.wbdg.org/FFC/AF/AFMAN/411132_Aviation_Lubricant_Storage.pdf</t>
  </si>
  <si>
    <t>Bulk Liquid Storage, Other Than Fuel</t>
  </si>
  <si>
    <t>ALS</t>
  </si>
  <si>
    <t>BULK STORAGE TANK, PETROLEUM, DIESEL - ABOVE GROUND</t>
  </si>
  <si>
    <t>STOR AG, DIESEL</t>
  </si>
  <si>
    <t>For Diesel, a fixed above ground POL storage tanks including silver bullets (product saver tanks), holding any number of gallons of Diesel. Bulk fuel storage tanks provides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</si>
  <si>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For MONITORING WELLS  use CATCode 892921.</t>
  </si>
  <si>
    <t>https://www.wbdg.org/FFC/AF/AFMAN/411134_Diesel_Fuel_Storage.pdf</t>
  </si>
  <si>
    <t>DFS</t>
  </si>
  <si>
    <t>41130, 41131</t>
  </si>
  <si>
    <t>BULK STORAGE TANK, PETROLEUM, JET FUEL  - ABOVE GROUND</t>
  </si>
  <si>
    <t>STOR AG, JET FL</t>
  </si>
  <si>
    <t>For Jet Fuel, fixed above ground POL storage tanks including silver bullets (product saver tanks), holding any number of gallons of Jet Fuel.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</si>
  <si>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https://www.wbdg.org/FFC/AF/AFMAN/411135_Jet_Fuel_Storage.pdf</t>
  </si>
  <si>
    <t>JFS</t>
  </si>
  <si>
    <t>41121, 41123</t>
  </si>
  <si>
    <t>BULK STORAGE TANK, PETROLEUM,  MOGAS - ABOVE GROUND</t>
  </si>
  <si>
    <t>STOR AG, MOGAS</t>
  </si>
  <si>
    <t>For MOGAS, fixed above ground POL storage tanks including silver bullets (product saver tanks), holding any number of gallons of MOGAS.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</si>
  <si>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https://www.wbdg.org/FFC/AF/AFMAN/411137_Storage_MOGAS.pdf</t>
  </si>
  <si>
    <t>STMO</t>
  </si>
  <si>
    <t>41140, 41141</t>
  </si>
  <si>
    <t>BULK LIQUID STORAGE TANK, SOLVENTS - ABOVE GROUND</t>
  </si>
  <si>
    <t>STOR AG, SOLVENTS</t>
  </si>
  <si>
    <t>Fixed above ground storage tanks including silver bullets (product saver tanks), holding any number of gallons of SOLVENTS. Bulk storage tanks provide SOLVENTS in support of wholesale resupply missions, thus the Solvents from these tanks are delivered to operating tanks. Bulk Solvent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</si>
  <si>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https://www.wbdg.org/FFC/AF/AFMAN/411138_Storage_Solvents.pdf</t>
  </si>
  <si>
    <t>SS</t>
  </si>
  <si>
    <t>STORAGE SPECIAL FUELS - ABOVE GROUND</t>
  </si>
  <si>
    <t>STOR AG, SP FL</t>
  </si>
  <si>
    <t>Above ground bulk fuel tanks designed for storage of liquid chemicals in bulk.</t>
  </si>
  <si>
    <t>https://www.wbdg.org/FFC/AF/AFMAN/411139_Storage_Special_Fuel.pdf</t>
  </si>
  <si>
    <t>STSF</t>
  </si>
  <si>
    <t>ROCKET PROPELLANT, HYDRAZINE - ABOVE GROUND</t>
  </si>
  <si>
    <t>RKT PROP HYDR AG</t>
  </si>
  <si>
    <t>​Hydrazine (Rocket Propellent), all fixed above ground storage tanks including silver bullets (product saver tanks), holding any number of gallons of Rocket Propellent (Hydrazine). Bulk fuel propellent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</si>
  <si>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LARGE BULK LIQUID FUEL STORAGE - ABOVE GROUND</t>
  </si>
  <si>
    <t>STOR LG BK AG, LF</t>
  </si>
  <si>
    <t>Above ground bulk fuel tanks that are larger than 100,000 barrels in size. This FAC includes the containment structures around the storage tanks such as containment berms, liners, and monitoring wells.</t>
  </si>
  <si>
    <t>https://www.wbdg.org/FFC/AF/AFMAN/411240_Liq_Fuel_Stor_Large_Bulk_Over_100000_Barrels.pdf</t>
  </si>
  <si>
    <t>Large Bulk Liquid Fuel Storage</t>
  </si>
  <si>
    <t>FSLG</t>
  </si>
  <si>
    <t>POL - CUT-AND-COVER BULK LIQUID FUEL STORAGE</t>
  </si>
  <si>
    <t>CUT-AND-COVER BULK LIQUID FUEL STORAGE</t>
  </si>
  <si>
    <t>A fixed POL structure, cut and cover storage tanks holding any number of Barrels (BL, 1 barrel = 42 gallons) of any type or grade of POL product / fuel / propellants. Cut and cover tanks are covered with a protective earth cover-layer or re-enforced concrete for partial protection from potential hostile environments. Cut and cover tanks include all components to serve as a standalone fuel system capable of supporting POL operations during contingency operations.</t>
  </si>
  <si>
    <t>https://www.wbdg.org/FFC/AF/AFMAN/411320_Cut_Cover_Liq_Fuel_Storage.pdf</t>
  </si>
  <si>
    <t>Cut-and-Cover Bulk Liquid Fuel Storage</t>
  </si>
  <si>
    <t>CNCBF</t>
  </si>
  <si>
    <t>41112, 41122, 41132, 41142, 41152</t>
  </si>
  <si>
    <t>BULK STORAGE TANK, SPECIAL LIQUIDS  - UNDERGROUND</t>
  </si>
  <si>
    <t>STOR UG, SP LIQ</t>
  </si>
  <si>
    <t>​Fixed underground storage tanks including silver bullets (product saver tanks), holding any number of gallons of Special Liquids. Bulk storage tanks provide the designated products in support of wholesale resupply missions, thus the designated products from these tanks are delivered to operating tanks. Bulk Storage tanks are resupplied from an external source via various conveyances (truck delivery, ocean-going tankers, barges, rail tank cars, etc.).These underground storage tanks could include liners.  Underground storage tanks are not included within any other CATCODE.</t>
  </si>
  <si>
    <t>SLSU</t>
  </si>
  <si>
    <t>BULK STORAGE TANK, PETROLEUM, AVIATION GAS - UNDERGROUND</t>
  </si>
  <si>
    <t>STOR UG, AVGAS</t>
  </si>
  <si>
    <t>​For Aviation Gas, fixed underground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</si>
  <si>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AGSU</t>
  </si>
  <si>
    <t>BULK STORAGE TANK, PETROLEUM, AVIATION LUBRICANTS - UNDERGROUND</t>
  </si>
  <si>
    <t>STOR UG, AVLUBE</t>
  </si>
  <si>
    <t>For Aviation Lubricants, fixed underground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</si>
  <si>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ALSU</t>
  </si>
  <si>
    <t>BULK STORAGE TANK, PETROLEUM, DIESEL  - UNDERGROUND</t>
  </si>
  <si>
    <t>STOR UG, DIESEL</t>
  </si>
  <si>
    <t>For Diesel, fixed underground POL storage tanks including silver bullets (product saver tanks), holding any number of gallons of Diesel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</si>
  <si>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DFSU</t>
  </si>
  <si>
    <t>BULK STORAGE TANK, PETROLEUM, JET FUEL - UNDERGROUND</t>
  </si>
  <si>
    <t>STOR UG, JET FL</t>
  </si>
  <si>
    <t>For Jet Fuel, fixed underground POL storage tanks including silver bullets (product saver tanks), holding any number of gallons of Jet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</si>
  <si>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JFSU</t>
  </si>
  <si>
    <t>BULK STORAGE TANK, PETROLEUM, MOGAS - UNDERGROUND</t>
  </si>
  <si>
    <t>STOR UG, MOGAS</t>
  </si>
  <si>
    <t>​For MOGAS, fixed underground POL storage tanks including silver bullets (product saver tanks), holding any number of gallons of MOGAS (Motor Gasoline).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</si>
  <si>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SMU</t>
  </si>
  <si>
    <t>BULK LIQUID STORAGE TANK, SOLVENTS - UNDERGROUND</t>
  </si>
  <si>
    <t>STOR UG, SOLVENTS</t>
  </si>
  <si>
    <t>Fixed underground storage tanks including silver bullets (product saver tanks), holding any number of gallons of Solvents. Bulk storage tanks provide the designated products in support of wholesale resupply missions, thus the products from these tanks are delivered to operating tanks. Bulk Solvent storage tanks are resupplied from an external source via various conveyances (truck delivery, ocean-going tankers, barges, rail tank cars, etc.). These underground storage tanks could include liners.  Underground storage tanks are not included within any other CATCODE.</t>
  </si>
  <si>
    <t>SSUG</t>
  </si>
  <si>
    <t>BULK STORAGE TANK, PETROLEUM, SPECIAL FUELS - UNDERGROUND</t>
  </si>
  <si>
    <t>STOR UG, SP FL</t>
  </si>
  <si>
    <t>For Special Fuels, all fixed underground storage tanks including silver bullets (product saver tanks), holding any number of gallons of Special Fuels.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</si>
  <si>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SSFU</t>
  </si>
  <si>
    <t>LARGE BULK LIQUID FUEL STORAGE - UNDERGROUND</t>
  </si>
  <si>
    <t>STOR LG BK UG, LF</t>
  </si>
  <si>
    <t>​Underground bulk fuel tanks that are larger than 100,000 barrels in size. This FAC includes the containment structures around the storage tanks such as containment berms, liners, and monitoring wells.</t>
  </si>
  <si>
    <t>LBLFU</t>
  </si>
  <si>
    <t>ROCKET PROPELLANT, HYDRAZINE - UNDERGROUND</t>
  </si>
  <si>
    <t>RKT PROP HYDRA, UG</t>
  </si>
  <si>
    <t>​Hydrazine (Rocket Propellent), all fixed underground storage tanks including silver bullets (product saver tanks), holding any number of gallons of Rocket Propellent (Hydrazine). Bulk propellent storage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underground storage tanks could include liners.  Underground storage tanks are not included within any other CATCODE.</t>
  </si>
  <si>
    <t>BALLAST AND SLUDGE STORAGE</t>
  </si>
  <si>
    <t>STOR, BALL</t>
  </si>
  <si>
    <t>​This CATCode is for the storage of ballast and sludge liquids.</t>
  </si>
  <si>
    <t>BSS</t>
  </si>
  <si>
    <t>HIGH EXPLOSIVE MAGAZINE</t>
  </si>
  <si>
    <t>HE MAG</t>
  </si>
  <si>
    <t>​A high-explosive magazine is used for the storage of hazard Class 1 Division 1 (CH/D 1.1) energetic materials.  Examples of CH/D 1.1 materials are: bombs, missiles, warheads, naval mines, demolition charges.  HC/D 1.3 and 1.4 energetics may also be stored in a high explosive magazine when the utilization requires it and compatibility allows it.</t>
  </si>
  <si>
    <t>Ammunition Storage, Depot and Arsenal</t>
  </si>
  <si>
    <t>AMMUNITION STORAGE SHED</t>
  </si>
  <si>
    <t>A structure for storing ammunition at an installation that provides overhead protection from the elements.</t>
  </si>
  <si>
    <t>Ammunition Storage Shed, Installation</t>
  </si>
  <si>
    <t>SMALL ARMS / PYROTECHNIC MAGAZINE</t>
  </si>
  <si>
    <t>MAG, PYRO</t>
  </si>
  <si>
    <t>​A facility used to store Class 1 Division 3 and 4 ammunition; predominantly small arms ammunition and pyrotechnics.</t>
  </si>
  <si>
    <t>SAPM</t>
  </si>
  <si>
    <t>SUBMARINE LAUNCHED BALLISTIC MISSILE STORAGE FACILITY</t>
  </si>
  <si>
    <t>STOR, SUB MIS</t>
  </si>
  <si>
    <t>​This CATCode is primarily for the storage of submarine launched ballistic missiles</t>
  </si>
  <si>
    <t>SLBM</t>
  </si>
  <si>
    <t>STORAGE, MULTI-CUBICLE MAGAZINE</t>
  </si>
  <si>
    <t>STOR, MU-CUB MAG</t>
  </si>
  <si>
    <t>Facility designed to store munitions and explosives where many different rooms are required.</t>
  </si>
  <si>
    <t>https://www.wbdg.org/FFC/AF/AFMAN/422253_Storage_Multi_Cubicle_Magazine.pdf</t>
  </si>
  <si>
    <t>Ammunition Storage, Installation</t>
  </si>
  <si>
    <t>SMCM</t>
  </si>
  <si>
    <t>42210, 42215, 42225, 4231, 42240, 42250, 42260</t>
  </si>
  <si>
    <t>STORAGE, ROCKET CHECKOUT AND ASSEMBLY</t>
  </si>
  <si>
    <t>STOR, RKT CHK ASMB</t>
  </si>
  <si>
    <t>Facility designed for on-line storage and maintenance of 2.27 inch rockets and AIM 4 missiles in direct support of the combat mission.</t>
  </si>
  <si>
    <t>https://www.wbdg.org/FFC/AF/AFMAN/422256_Storage_Rocket_Check_Out_and_Assembly.pdf</t>
  </si>
  <si>
    <t>SRCA</t>
  </si>
  <si>
    <t>STORAGE SEGREGATED MAGAZINE</t>
  </si>
  <si>
    <t>STOR, SEG MAG</t>
  </si>
  <si>
    <t>Facility designed for storing and segregating small quantities of explosives of different storage compatibility.</t>
  </si>
  <si>
    <t>https://www.wbdg.org/FFC/AF/AFMAN/422257_Storage_Segregated_Magazine.pdf</t>
  </si>
  <si>
    <t>SSM</t>
  </si>
  <si>
    <t>42230, 42231, 42235, 42281, 42283, 42285</t>
  </si>
  <si>
    <t>STORAGE MAGAZINE ABOVE GROUND TYPE A, B, &amp; C</t>
  </si>
  <si>
    <t>STOR, MAG AG AB&amp;C</t>
  </si>
  <si>
    <t>Above ground magazine used to store less hazardous items such as arms ammunition without explosive projectiles and other small arms. The facility is typically 12 feet high and consist of 1,800 to 6,600 sf.</t>
  </si>
  <si>
    <t>https://www.wbdg.org/FFC/AF/AFMAN/422258_Storage_Magazine_Above_Gnd_Type_ABC.pdf</t>
  </si>
  <si>
    <t>SMAB</t>
  </si>
  <si>
    <t>42210, 42215, 42230, 42231, 42240</t>
  </si>
  <si>
    <t>MISSILE STORAGE FACILITY</t>
  </si>
  <si>
    <t>MSL STG FAC</t>
  </si>
  <si>
    <t>Facility designed for storage of missiles without warheads. The facility is considered within priority A resource area and must meet security requirements of DOD 5210.41M and the explosive facility requirements of AFI 13-1ADV2 AND AFM 91-201.</t>
  </si>
  <si>
    <t>https://www.wbdg.org/FFC/AF/AFMAN/422259_Missile_Storage_Fac.pdf</t>
  </si>
  <si>
    <t>STORAGE IGLOO</t>
  </si>
  <si>
    <t>STOR, IGLOO</t>
  </si>
  <si>
    <t>Facility designed for storage of all types of explosives and are preferred for mass detonating explosives where moisture and condensation is not a problem. They are earth covered and are either of a concrete or steel arch-type construction.</t>
  </si>
  <si>
    <t>https://www.wbdg.org/FFC/AF/AFMAN/422264_Storage_Igloo.pdf</t>
  </si>
  <si>
    <t>SI</t>
  </si>
  <si>
    <t>INERT SPARES STORAGE</t>
  </si>
  <si>
    <t>STOR SPARE INERT</t>
  </si>
  <si>
    <t>Facility designed for storage of inert spares. The facility is constructed in increments of 2500 SF as dictated by storage requirements. Construction is type N, unprotected non combustible.</t>
  </si>
  <si>
    <t>https://www.wbdg.org/FFC/AF/AFMAN/422265_Inert_Spares_Storage.pdf</t>
  </si>
  <si>
    <t>ISS</t>
  </si>
  <si>
    <t>STORAGE, MODULE BARRICADED</t>
  </si>
  <si>
    <t>STOR MODULE BARCAD</t>
  </si>
  <si>
    <t>Facility designed for storage of large quantities of explosives where minimum land area exists and where steel arch earth covered igloos are not available for use.</t>
  </si>
  <si>
    <t>https://www.wbdg.org/FFC/AF/AFMAN/422271_Storage_Module_Barricaded.pdf</t>
  </si>
  <si>
    <t>SMB</t>
  </si>
  <si>
    <t>STORAGE IGLOO STEEL ARCH UNDERPASS</t>
  </si>
  <si>
    <t>STOR, IGLOO SAU</t>
  </si>
  <si>
    <t>Protected structures designed for use in austere areas.</t>
  </si>
  <si>
    <t>https://www.wbdg.org/FFC/AF/AFMAN/422273_Storage_Igloo_Steel_Arch.pdf</t>
  </si>
  <si>
    <t>SISA</t>
  </si>
  <si>
    <t>ANCILLARY EXPLOSIVES FACILITY</t>
  </si>
  <si>
    <t>ANCLY EXPLO FCLTY</t>
  </si>
  <si>
    <t>Facility designed for storage of ancillary explosives. This designation may be applied to concrete pads, revetments, and facilities such as classification yard, holding yard, inspection station, in interchange yard, loading dock, ready explosives facility and bomb preload station. See AFH 32-1084 for criteria.</t>
  </si>
  <si>
    <t>https://www.wbdg.org/FFC/AF/AFMAN/422275_Ancillary_Explosives_Fac.pdf</t>
  </si>
  <si>
    <t>Explosives Holding/Transfer Facility</t>
  </si>
  <si>
    <t>OPEN AMMUNITION STORAGE</t>
  </si>
  <si>
    <t>OPEN AMMO STORAGE</t>
  </si>
  <si>
    <t>Open areas used for the storage of ammunition.</t>
  </si>
  <si>
    <t>https://www.wbdg.org/FFC/AF/AFMAN/425199_Open_Ammunition_Storage.pdf</t>
  </si>
  <si>
    <t>OAS</t>
  </si>
  <si>
    <t>COLD STORAGE, BASE</t>
  </si>
  <si>
    <t>COLD STOR BSE</t>
  </si>
  <si>
    <t>This facility is required to store perishable subsistence supplies that are maintained in support of dining halls (troop issue) and activities authorized to make charge sales. The storage of charge sales commodities requires about 10% of the total storage space.</t>
  </si>
  <si>
    <t>Climate controlled space, usually refrigerated.</t>
  </si>
  <si>
    <t>https://www.wbdg.org/FFC/AF/AFMAN/432283_Cold_Storage_Base.pdf</t>
  </si>
  <si>
    <t>AFSVA/SVO</t>
  </si>
  <si>
    <t>Cold Storage, Installation</t>
  </si>
  <si>
    <t>CSB</t>
  </si>
  <si>
    <t>WHSE, GP</t>
  </si>
  <si>
    <t>​A facility used as an general warehouse.</t>
  </si>
  <si>
    <t>GPW</t>
  </si>
  <si>
    <t>HAZARDOUS STORAGE DEPOT</t>
  </si>
  <si>
    <t>HAZARD STOR, DEP</t>
  </si>
  <si>
    <t>Special facility designed for storage of hazardous materials manufactured or produced by the depot function.</t>
  </si>
  <si>
    <t>https://www.wbdg.org/FFC/AF/AFMAN/441257_Hazardous_Storage_Depot.pdf</t>
  </si>
  <si>
    <t>Hazardous Materials Storage, Depot</t>
  </si>
  <si>
    <t>HSD</t>
  </si>
  <si>
    <t>SHED SUPPLIES AND EQUIPMENT DEPOT</t>
  </si>
  <si>
    <t>SHED SUP EQUIP DEP</t>
  </si>
  <si>
    <t>Special facility designed for storage of supplies and equipment solely used by air logistics centers (ALC's).</t>
  </si>
  <si>
    <t>https://www.wbdg.org/FFC/AF/AFMAN/441628_Shed_Supplies_and_Equip_Depot.pdf</t>
  </si>
  <si>
    <t>Covered Storage Shed, Depot</t>
  </si>
  <si>
    <t>SSED</t>
  </si>
  <si>
    <t>WAREHOUSE SUPPLIES AND EQUIPMENT DEPOT</t>
  </si>
  <si>
    <t>WHSE SUP EQUIP DEP</t>
  </si>
  <si>
    <t>This category code is restricted to assignment and use by distribution functions at the Air Logistics Centers. Use this code if supplies &amp; equipment are utilized in or produced by the depot function.</t>
  </si>
  <si>
    <t>https://www.wbdg.org/FFC/AF/AFMAN/441758_Warehouse_Supplies_and_Equip_Depot.pdf</t>
  </si>
  <si>
    <t>WSED</t>
  </si>
  <si>
    <t>BASE HAZARDOUS STORAGE</t>
  </si>
  <si>
    <t>HAZARD STOR, BSE</t>
  </si>
  <si>
    <t>This facility is required to store dangerous materials that cannot be stored in base supply and equipment sheds or warehouses under the guidance provided on storage criteria and safety given in AFI 32-7086.</t>
  </si>
  <si>
    <t>This is an LRS facility required to store hazardous materials that cannot be stored in supply and equipment sheds or warehouses. This CATCODE applies only to the specially designed storage facility and not to standard structures that are used to store hazardous material. The category code does not apply to small outbuildings used to store an activity's working supply of hazardous materials. Such outbuildings are properly reported under the category code of the activity's operating building or shop. The only exceptions are facilities operated by Civil Engineering for installation-wide hazardous waste collection.  These Civil Engineering operated facilities also use this category code. (*LRS facility)</t>
  </si>
  <si>
    <t>https://www.wbdg.org/FFC/AF/AFMAN/442257_Base_Hazardous_Storage.pdf</t>
  </si>
  <si>
    <t>BHS</t>
  </si>
  <si>
    <t>44160, 44228, 44240</t>
  </si>
  <si>
    <t>LIQUID OXYGEN STORAGE</t>
  </si>
  <si>
    <t>STOR LIQ OXYGEN</t>
  </si>
  <si>
    <t>This category code identifies the cryogenics generating and storage facility with a protective fence enclosure, concrete foundation with Lox compatible sealer in joints, has drive through capability, grounding points and blow-down condensation traps.</t>
  </si>
  <si>
    <t>Also see: CATCode 229986 OXYGEN GENERATING PLANT.</t>
  </si>
  <si>
    <t>https://www.wbdg.org/FFC/AF/AFMAN/442258_Liquid_Oxygen_Storage.pdf</t>
  </si>
  <si>
    <t>LOS</t>
  </si>
  <si>
    <t>CONTROLED HUMIDITY WAREHOUSE</t>
  </si>
  <si>
    <t>CONTR HUM WH IN</t>
  </si>
  <si>
    <t>A building that provides enclosed storage space specially prepared and equipped for the control of humidity. This building may also be used for the storage of medical supplies not associated with hospitals. Almost any type of warehouse may be operated under controlled humidity conditions, if properly sealed and equipped. General purpose warehouse is the type most frequently built for, or converted to, a controlled humidity environment.</t>
  </si>
  <si>
    <t>https://www.wbdg.org/FFC/AF/AFMAN/442421_Controlled_Humidity_Warehouse.pdf</t>
  </si>
  <si>
    <t>Controlled Humidity Storage, Installation</t>
  </si>
  <si>
    <t>CHW</t>
  </si>
  <si>
    <t>WRM</t>
  </si>
  <si>
    <t>MED STOR (WRM)</t>
  </si>
  <si>
    <t>This category code identifies that space need for bulk medical war readiness materiel pre-positioned at the base.</t>
  </si>
  <si>
    <t>Also known as: War Reserve Material, for deployable assets. Also see CATCode 530602 MATERIALS SERVICES (MEDICAL LOGISTICS)</t>
  </si>
  <si>
    <t>https://www.wbdg.org/FFC/AF/AFMAN/442515_WRM_Medical.pdf</t>
  </si>
  <si>
    <t>AFMSA/SG8F</t>
  </si>
  <si>
    <t>Medical Warehouse</t>
  </si>
  <si>
    <t>51077, 53060</t>
  </si>
  <si>
    <t>STORAGE SILO</t>
  </si>
  <si>
    <t>A building used for storage of various materials for installation use. This may include items such as road salt, cinders, sand, or grit used for road treatment during inclement weather or wood pellets used as fuel for heating plants.</t>
  </si>
  <si>
    <t>https://www.wbdg.org/FFC/AF/AFMAN/442621_Storage_Silo.pdf</t>
  </si>
  <si>
    <t>Storage Silo, Loose Material</t>
  </si>
  <si>
    <t>SSI</t>
  </si>
  <si>
    <t>BASE SUPPLY AND EQUIPMENT SHED</t>
  </si>
  <si>
    <t>SHED SUP&amp;EQUIP BSE</t>
  </si>
  <si>
    <t>20 foot high, covered facility with walls on three sides and designed for storage of equipment and materials that may be stored in open but covered space.</t>
  </si>
  <si>
    <t>*LRS Facility.</t>
  </si>
  <si>
    <t>https://www.wbdg.org/FFC/AF/AFMAN/442628_Base_Supplies_and_Equip_Shed.pdf</t>
  </si>
  <si>
    <t>BSES</t>
  </si>
  <si>
    <t>WHSE SUP&amp;EQUIP BSE</t>
  </si>
  <si>
    <t>This facility is required for bulk and bin storage of materials for which maximum protection from the weather is authorized.</t>
  </si>
  <si>
    <t>https://www.wbdg.org/FFC/AF/AFMAN/442758_Warehouse_Supply_and_Equip_Base.pdf</t>
  </si>
  <si>
    <t>Storage and Customer Issue</t>
  </si>
  <si>
    <t>WSEB</t>
  </si>
  <si>
    <t>WAREHOUSE, TROOP SUBSISTENCE</t>
  </si>
  <si>
    <t>WHSE, TROOP SUBSIS</t>
  </si>
  <si>
    <t>This facility is required to store non-perishable subsistence maintain to support dining halls and activities authorized to make charge sales.</t>
  </si>
  <si>
    <t>https://www.wbdg.org/FFC/AF/AFMAN/442765_Warehouse_Troop_Subsistence.pdf</t>
  </si>
  <si>
    <t>WTS</t>
  </si>
  <si>
    <t>WAREHOUSE, FORMS AND PUBLICATIONS, BASE</t>
  </si>
  <si>
    <t>WHSE,FORM&amp;PUB,BSE</t>
  </si>
  <si>
    <t>This facility supports the base publications distribution office which stores and distributes the forms and publications needed by all assigned and tenanted units. Also provides space for installations which have command &amp; world wise P.D.O. service.</t>
  </si>
  <si>
    <t>https://www.wbdg.org/FFC/AF/AFMAN/442768_Warehouse_Forms_and_Pubs_Base.pdf</t>
  </si>
  <si>
    <t>AFDPO</t>
  </si>
  <si>
    <t>WFPB</t>
  </si>
  <si>
    <t>HOUSING SUPPLIES AND STORAGE FACILITY</t>
  </si>
  <si>
    <t>HSG SUP-STOR FCLTY</t>
  </si>
  <si>
    <t>This facility provides storage space to meet four types of requirements that are all related to the operation and occupancy of military family housing, dormitories, and officer quarters.</t>
  </si>
  <si>
    <t>https://www.wbdg.org/FFC/AF/AFMAN/442769_Housing_Supplies_and_Storage_Fac.pdf</t>
  </si>
  <si>
    <t>AFSVA/SVO/ SVX, AF/A1I</t>
  </si>
  <si>
    <t>AF/A4CA</t>
  </si>
  <si>
    <t>HSSF</t>
  </si>
  <si>
    <t>OPEN STORAGE AREA</t>
  </si>
  <si>
    <t>STOR, OPEN</t>
  </si>
  <si>
    <t>​This category group consists of non-covered storage areas, paved or otherwise established, for storage of general supply materials.</t>
  </si>
  <si>
    <t>Open Storage, Installation</t>
  </si>
  <si>
    <t>OPSA</t>
  </si>
  <si>
    <t>OPEN STORAGE, DEPOT</t>
  </si>
  <si>
    <t>OPEN STOR DEP</t>
  </si>
  <si>
    <t>Facility designed for depot storage of materials and equipment not requiring closed storage space. For organizations other than depot, use category code 452-252.</t>
  </si>
  <si>
    <t>https://www.wbdg.org/FFC/AF/AFMAN/451134_Open_Storage_Depot.pdf</t>
  </si>
  <si>
    <t>Open Storage, Depot</t>
  </si>
  <si>
    <t>LAND FARM</t>
  </si>
  <si>
    <t>​A structure used for the temporary storage and treatment of contaminated soils, typically POL-contaminated soil and hazardous waste. It may consist of an impervious soil, lined treatment cells, drainage, leachate recovery/recycling system (holding pond, pumps, and irrigation system), and temporary storage area for treated and untreated waste. Account for other facilities, such as storage facilities for chemicals and equipment, pavements, and site fencing that may be collocated at the site, separately using appropriate CATCDs.</t>
  </si>
  <si>
    <t>Hazardous Waste Storage Or Disposal Facility</t>
  </si>
  <si>
    <t>OPEN STORAGE BASE SUPPLY</t>
  </si>
  <si>
    <t>OPEN STOR,BSE SUP</t>
  </si>
  <si>
    <t>Facility designed for storage of materials and equipment not requiring closed storage space. The facility consists of an improved or paved area large enough to accommodate the required amount of materials.</t>
  </si>
  <si>
    <t>https://www.wbdg.org/FFC/AF/AFMAN/452252_Open_Storage_Base_Supply.pdf</t>
  </si>
  <si>
    <t>OSBS</t>
  </si>
  <si>
    <t>BASE CIVIL ENGINEER OPEN STORAGE</t>
  </si>
  <si>
    <t>CE STOR OPEN</t>
  </si>
  <si>
    <t>This facility is provided for open storage for base engineer activity such as space for construction materials and portable equipment that can with stand exposure to elements.</t>
  </si>
  <si>
    <t>https://www.wbdg.org/FFC/AF/AFMAN/452255_BCE_Open_Storage.pdf</t>
  </si>
  <si>
    <t>BCEO</t>
  </si>
  <si>
    <t>OPEN STORAGE, AIR FREIGHT/TRAFFIC MANAGEMENT SURFACE FREIGHT</t>
  </si>
  <si>
    <t>OPN STOR F/T MGT</t>
  </si>
  <si>
    <t>Open Storage, Air Freight/Traffic Management Surface Freight – This facility supports and normally a joins the air freight and the traffic management facility. It consists of a fenced, paved, and lighted storage yard.</t>
  </si>
  <si>
    <t>https://www.wbdg.org/FFC/AF/AFMAN/452258_Open_Storage%20Air_Freight_Traffic_Mgmt.pdf</t>
  </si>
  <si>
    <t>OSTM</t>
  </si>
  <si>
    <t>OPEN STORAGE, RESEARCH AND DEVELOPMENT</t>
  </si>
  <si>
    <t>OPEN STOR R-D</t>
  </si>
  <si>
    <t>Holding or preparation areas used in support of research and development testing of aircraft and/or space vehicles.</t>
  </si>
  <si>
    <t>OSRD</t>
  </si>
  <si>
    <t>COMPOSITE MEDICAL FACILITY</t>
  </si>
  <si>
    <t>COMPOSITE MED</t>
  </si>
  <si>
    <t>A single facility which integrates the total functional spaces of a base medical facility. Inpatient and Outpatient care needs are able to be met.</t>
  </si>
  <si>
    <t>https://www.wbdg.org/FFC/AF/AFMAN/510001_Composite_Medical_Facility.pdf</t>
  </si>
  <si>
    <t>Hospital</t>
  </si>
  <si>
    <t>BD</t>
  </si>
  <si>
    <t>CMF</t>
  </si>
  <si>
    <t>51010, 51011</t>
  </si>
  <si>
    <t>MEDICAL COMMAND AND ADMINISTRATION</t>
  </si>
  <si>
    <t>MED COMD + ADMIN</t>
  </si>
  <si>
    <t>Facility designed for command and administration of medical space. Functional space areas include resource management, registrar, medical squadron, reception and information, and conference areas.</t>
  </si>
  <si>
    <t>Usually at a Hospital</t>
  </si>
  <si>
    <t>https://www.wbdg.org/FFC/AF/AFMAN/510125_Medical_Command_&amp;_Administration.pdf</t>
  </si>
  <si>
    <t>MCDA</t>
  </si>
  <si>
    <t>MEDICAL/DENTAL EDUCATION AND TRAINING</t>
  </si>
  <si>
    <t>MED/DENT ED * TNG</t>
  </si>
  <si>
    <t>This category code identifies work/study area for educational support and includes centralized audio and video, computer terminals, multi-instructional learning capabilities and support space.</t>
  </si>
  <si>
    <t>https://www.wbdg.org/FFC/AF/AFMAN/510126_Medical_Dental_Edu_Trng.pdf</t>
  </si>
  <si>
    <t>MDET</t>
  </si>
  <si>
    <t>PATHOLOGY</t>
  </si>
  <si>
    <t>Medical spaces designed for use in accomplishing clinical pathology administration, morgue, autopsy, and support of these functions</t>
  </si>
  <si>
    <t>Also known as: Medical Laboratory</t>
  </si>
  <si>
    <t>https://www.wbdg.org/FFC/AF/AFMAN/510143_Pathology.pdf</t>
  </si>
  <si>
    <t>Medical Laboratory</t>
  </si>
  <si>
    <t>PATH</t>
  </si>
  <si>
    <t>PHARMACY</t>
  </si>
  <si>
    <t>Medical space used for pharmacy drug information service, satellite pharmacy, clinical pharmacy, inpatient and outpatient pharmacy and support space.</t>
  </si>
  <si>
    <t>May be a stand-alone facility or part of a hospital or clinic.</t>
  </si>
  <si>
    <t>https://www.wbdg.org/FFC/AF/AFMAN/510147_Pharmacy.pdf</t>
  </si>
  <si>
    <t>Dispensary And Clinic</t>
  </si>
  <si>
    <t>PHAR</t>
  </si>
  <si>
    <t>PHYSICAL THERAPY</t>
  </si>
  <si>
    <t>Medical space used for physical rehabilitation. Functional space areas include hydrotherapy, exercise stations, staff therapist offices, and support space.</t>
  </si>
  <si>
    <t>Can be found in Health and Wellness Clinics</t>
  </si>
  <si>
    <t>https://www.wbdg.org/FFC/AF/AFMAN/510148_Physical_Therapy.pdf</t>
  </si>
  <si>
    <t>PHYS</t>
  </si>
  <si>
    <t>53010, 55010</t>
  </si>
  <si>
    <t>RADIOLOGY</t>
  </si>
  <si>
    <t>Medical space used for radiology to include diagnostic, radiation therapy, nuclear medicine, and support space.</t>
  </si>
  <si>
    <t>XR = number of X-Rays in the Facility</t>
  </si>
  <si>
    <t>https://www.wbdg.org/FFC/AF/AFMAN/510149_Radiology.pdf</t>
  </si>
  <si>
    <t>RADI</t>
  </si>
  <si>
    <t>AEROSPACE MEDICINE</t>
  </si>
  <si>
    <t>FLT SURG CLINIC</t>
  </si>
  <si>
    <t>Medical space used for flight medicine, physical evaluation, bioenvironmental engineer, environmental health, hyperbaric medicine, and support space.</t>
  </si>
  <si>
    <t>https://www.wbdg.org/FFC/AF/AFMAN/510175_Aerospace_Medicine.pdf</t>
  </si>
  <si>
    <t>AERO</t>
  </si>
  <si>
    <t>ENVIRONMENTAL HEALTH</t>
  </si>
  <si>
    <t>ENVIRO HEALTH</t>
  </si>
  <si>
    <t>This category code identifies medical space used for environmental health including space for the bioenvironmental engineer and support space.</t>
  </si>
  <si>
    <t>https://www.wbdg.org/FFC/AF/AFMAN/510176_Environmental_Health.pdf</t>
  </si>
  <si>
    <t>ENVI</t>
  </si>
  <si>
    <t>FOOD SERVICE</t>
  </si>
  <si>
    <t>Medical space used for feeding patients and visitors and medical personnel. Space includes dining, kitchen, and support areas.</t>
  </si>
  <si>
    <t>https://www.wbdg.org/FFC/AF/AFMAN/510212_Food_Service.pdf</t>
  </si>
  <si>
    <t>Dining Support Facility</t>
  </si>
  <si>
    <t>FOOD</t>
  </si>
  <si>
    <t>AMBULANCE SHELTER</t>
  </si>
  <si>
    <t>AMB SHELTER</t>
  </si>
  <si>
    <t>Facility designed for sheltering medical emergency vehicles. The facility ensures the immediate use of these vehicles and may be an open or enclosed structure, depending on climactic conditions.</t>
  </si>
  <si>
    <t>Essentially a garage or covered carport for ambulances.</t>
  </si>
  <si>
    <t>https://www.wbdg.org/FFC/AF/AFMAN/510264_Ambulance_Shelter.pdf</t>
  </si>
  <si>
    <t>Ambulance Building</t>
  </si>
  <si>
    <t>AMBU</t>
  </si>
  <si>
    <t>14310, 53070</t>
  </si>
  <si>
    <t>NURSING SERVICES</t>
  </si>
  <si>
    <t>This category code identifies medical space used for nursing services including obstetrical, medical/surgical, isolation, cardiac catheterization, pediatric, psychiatric, cardiac care, intensive care and support areas.</t>
  </si>
  <si>
    <t>An area in a clinic, unit, or ward in a health care facility that serves as the administrative center for nursing care for a particular group of patients.</t>
  </si>
  <si>
    <t>https://www.wbdg.org/FFC/AF/AFMAN/510275_Nursing_Services.pdf</t>
  </si>
  <si>
    <t>NURS</t>
  </si>
  <si>
    <t>AEROMEDICAL STAGING FACILITY</t>
  </si>
  <si>
    <t>AEROMED STG FCLTY</t>
  </si>
  <si>
    <t>Facility designed for medical nursing units, staging area, baggage room and ambulance/bus shelter space.</t>
  </si>
  <si>
    <t>https://www.wbdg.org/FFC/AF/AFMAN/510278_Aeromedical_Staging.pdf</t>
  </si>
  <si>
    <t>ASGF</t>
  </si>
  <si>
    <t>OBSTETRICAL SERVICE</t>
  </si>
  <si>
    <t>OBSTETRICAL SVC</t>
  </si>
  <si>
    <t>Medical space used for obstetrical service to include delivery rooms, labor, recovery, nursery and support areas.</t>
  </si>
  <si>
    <t>https://www.wbdg.org/FFC/AF/AFMAN/510342_Obstetrical_Service.pdf</t>
  </si>
  <si>
    <t>OBST</t>
  </si>
  <si>
    <t>AIR FORCE CLINIC</t>
  </si>
  <si>
    <t>AF CLINIC</t>
  </si>
  <si>
    <t>This category code identifies the AF clinic which includes space for administration, outpatient records, primary care physical examination, emergency service, medicine, allergy, immunization, mental health, surgical, urology. Orthopedic, pediatric, ob-gyn, and support areas.</t>
  </si>
  <si>
    <t>https://www.wbdg.org/FFC/AF/AFMAN/510411_Air_Force_Clinic.pdf</t>
  </si>
  <si>
    <t>CLIN</t>
  </si>
  <si>
    <t>SURGICAL SERVICE</t>
  </si>
  <si>
    <t>Medical space used for surgical services to include operating rooms, anesthesiology, recovery and support areas.</t>
  </si>
  <si>
    <t>SURG</t>
  </si>
  <si>
    <t>HOSPITAL CENTRAL STERILIZATION</t>
  </si>
  <si>
    <t>HOSP CEN STERILIZN</t>
  </si>
  <si>
    <t>Medical space used for the sterilization of medical equipment and instruments to include decontamination, sterilization and assembly, processed stores, administration and support areas.</t>
  </si>
  <si>
    <t>https://www.wbdg.org/FFC/AF/AFMAN/510712_Hosp_Central_Sterilization.pdf</t>
  </si>
  <si>
    <t>STER</t>
  </si>
  <si>
    <t>PATIENT WELFARE</t>
  </si>
  <si>
    <t>Medical space used for the convenience of patients while in the hospital to include: red cross, base exchange, chaplain, patient library and lounge.</t>
  </si>
  <si>
    <t>Usually in a hospital</t>
  </si>
  <si>
    <t>https://www.wbdg.org/FFC/AF/AFMAN/510915_Patient_Welfare.pdf</t>
  </si>
  <si>
    <t>WELF</t>
  </si>
  <si>
    <t>BLOOD PROCESSING LABORATORY</t>
  </si>
  <si>
    <t>BLOOD PROCESS LAB</t>
  </si>
  <si>
    <t>This category code identifies a facility which operates specimen collection, blood drawing, blood donor area, recovery, processing, and support space.</t>
  </si>
  <si>
    <t>https://www.wbdg.org/FFC/AF/AFMAN/530155_Blood_Processing_Lab.pdf</t>
  </si>
  <si>
    <t>BLOD</t>
  </si>
  <si>
    <t>DRUG ABUSE DETECTION LABORATORY</t>
  </si>
  <si>
    <t>DRUG ABUSE DET LAB</t>
  </si>
  <si>
    <t>Medical space designed for use as a radio immunoassay laboratory, gas chronograph, forensic medicine and documentation, technical support services, and building support area.</t>
  </si>
  <si>
    <t>https://www.wbdg.org/FFC/AF/AFMAN/530156_Drug_Abuse_Detection_Lab.pdf</t>
  </si>
  <si>
    <t>DRUG</t>
  </si>
  <si>
    <t>OCCUPATIONAL ENVIRONMENTAL HEALTH LABORATORY</t>
  </si>
  <si>
    <t>AF ENV HEALTH LAB</t>
  </si>
  <si>
    <t>This category code identifies space used for data automation, consultant, analytical, technical, radiation services and support space.</t>
  </si>
  <si>
    <t>‌https://www.wbdg.org/FFC/AF/AFMAN/530411_Occup_Envir_Health_Lab.pdf</t>
  </si>
  <si>
    <t>Biosafety Level 3 Laboratory</t>
  </si>
  <si>
    <t>OCCL</t>
  </si>
  <si>
    <t>BIOSAFETY LABORATORY LEVEL 4</t>
  </si>
  <si>
    <t>BIOSAF LAB LEV 4</t>
  </si>
  <si>
    <t>A laboratory designed for work with dangerous and exotic agents that pose a high individual risk of aerosol-transmitted laboratory infections, agents which cause severe to fatal disease in humans for which vaccines or other treatments are not available.</t>
  </si>
  <si>
    <t>‌https://www.wbdg.org/FFC/AF/AFMAN/530412_Biosafety_Lab_Level_4.pdf</t>
  </si>
  <si>
    <t>Biosafety Level 4 Laboratory</t>
  </si>
  <si>
    <t>BIOS</t>
  </si>
  <si>
    <t>CLINICAL LABORATORY EPIDEMIOLOGICAL</t>
  </si>
  <si>
    <t>CLIN LAB EPDML</t>
  </si>
  <si>
    <t>Medical space used for disease surveillance, medical entomology, epidemiology, and support space.</t>
  </si>
  <si>
    <t>https://www.wbdg.org/FFC/AF/AFMAN/530511_Clinical_Lab_Epidemiological.pdf</t>
  </si>
  <si>
    <t>EPID</t>
  </si>
  <si>
    <t>MATERIALS SERVICES (MEDICAL LOGISTICS)</t>
  </si>
  <si>
    <t>MATERIALS SERVICES (MED LOG)</t>
  </si>
  <si>
    <t>This category code identifies medical space used for material services including administration area, bulk storage, uniform service, linen service, medical equipment repair center, plant management and support areas.</t>
  </si>
  <si>
    <t>Also known as: Medical Warehouse. Also see CATCode 442515 WRM.</t>
  </si>
  <si>
    <t>https://www.wbdg.org/FFC/AF/AFMAN/530602_Material_Services.pdf</t>
  </si>
  <si>
    <t>LOGI</t>
  </si>
  <si>
    <t>MEDICAL FOOD INSPECTION</t>
  </si>
  <si>
    <t>MEDICAL FOOD INSP</t>
  </si>
  <si>
    <t>This facility supports three major functions which operate semi-autonomously from the parent base medical facility:  food inspection service, public health service, and medical service.</t>
  </si>
  <si>
    <t>https://www.wbdg.org/FFC/AF/AFMAN/530634_Medical_Food_Inspect.pdf</t>
  </si>
  <si>
    <t>Veterinary Facility</t>
  </si>
  <si>
    <t>MEDF</t>
  </si>
  <si>
    <t>53040, 53045</t>
  </si>
  <si>
    <t>FISHER HOUSE</t>
  </si>
  <si>
    <t>​A building built specifically as a guest house for military families and retirees visiting a family member who is being treated at a military hospital for a life-threatening condition or long-term illness or who is terminally ill. These buildings contain separate bedrooms with private baths and a common kitchen, entry way, and living and dining rooms. The common areas are provided so families can draw support from other families that are dealing with similar situations. Do not use for guest houses unless solely associated with a medical facility. Regular guest houses should not use this CATCD even though they may be used to provide overflow capabilities when the Fisher Houses are full. </t>
  </si>
  <si>
    <t>Transient  Lodging</t>
  </si>
  <si>
    <t>AREA DENTAL LABORATORY</t>
  </si>
  <si>
    <t>AREA DEN LAB</t>
  </si>
  <si>
    <t>Facility designed for use as a regional dental laboratory where dental plates are manufactured. Functional space areas include lab for duplication and investing, casting, metal finishing, ceramics, inspection shipping and receiving and support space.</t>
  </si>
  <si>
    <t>https://www.wbdg.org/FFC/AF/AFMAN/540242_Area_Dental_Lab.pdf</t>
  </si>
  <si>
    <t>DENL</t>
  </si>
  <si>
    <t>DENTAL CLINIC</t>
  </si>
  <si>
    <t>DEN CLINIC</t>
  </si>
  <si>
    <t>Facility designed for dental treatment of all kinds and consists of multiple dental treatment rooms with all necessary ancillary equipment and services. Dental treatment rooms include operating rooms for general and specialized dentistry.</t>
  </si>
  <si>
    <t>OU = Outlet, number of dental chairs and associated equipment</t>
  </si>
  <si>
    <t>https://www.wbdg.org/FFC/AF/AFMAN/540243_Dental_Clinic.pdf</t>
  </si>
  <si>
    <t>Dental Facility</t>
  </si>
  <si>
    <t>DENT</t>
  </si>
  <si>
    <t>OUTPATIENT AMBULATORY CARE CLINIC</t>
  </si>
  <si>
    <t>OUTPAT AMBUL CAR CLIN</t>
  </si>
  <si>
    <t>This facility is required to provide ambulatory care on an outpatient basis.</t>
  </si>
  <si>
    <t>https://www.wbdg.org/FFC/AF/AFMAN/550101_Outpatient_Ambulatory_Care_Clinic.pdf</t>
  </si>
  <si>
    <t>Ambulatory Care Center</t>
  </si>
  <si>
    <t>AMBL</t>
  </si>
  <si>
    <t>OCCUPATIONAL HEALTH CLINIC</t>
  </si>
  <si>
    <t>OCC MEDICINE SVC</t>
  </si>
  <si>
    <t>This facilities consists of medical space for administration, emergency service, mental health, occupational health service and ancillary support areas.</t>
  </si>
  <si>
    <t>https://www.wbdg.org/FFC/AF/AFMAN/550145_Occupational_Health_Clinic.pdf</t>
  </si>
  <si>
    <t>OCCH</t>
  </si>
  <si>
    <t>MEDICAL AID STATION</t>
  </si>
  <si>
    <t>MED AID STATION</t>
  </si>
  <si>
    <t>Facility with the primary purpose of providing emergency and ambulatory service. Most medical aid stations requirements are found overseas or at remote locations.</t>
  </si>
  <si>
    <t>https://www.wbdg.org/FFC/AF/AFMAN/550147_Medical_Aid_Station.pdf</t>
  </si>
  <si>
    <t>MEDA</t>
  </si>
  <si>
    <t>ADMIN, MISC</t>
  </si>
  <si>
    <t>​This facility accommodates administrative areas or functions not covered in other category codes available.</t>
  </si>
  <si>
    <t>https://www.wbdg.org/FFC/AF/AFMAN/6_FC_6_CG_61_Admin_Overview_Apr_2020.pdf</t>
  </si>
  <si>
    <t>ADMN</t>
  </si>
  <si>
    <t>AREA DEFENSE COUNSEL OFFICE</t>
  </si>
  <si>
    <t>AREA DEF CNSL OFC</t>
  </si>
  <si>
    <t>Facility usually manned by one or two judge advocates who provide private council to people accused of wrongdoing with regard to the Uniform Code of Military Justice.</t>
  </si>
  <si>
    <t>For the purposes of client defense. Do not co-locate with Law Center offices.</t>
  </si>
  <si>
    <t>https://www.wbdg.org/FFC/AF/AFMAN/610111_Area_Defense_Counsel_Office.pdf</t>
  </si>
  <si>
    <t>AF/JA</t>
  </si>
  <si>
    <t>DEFC</t>
  </si>
  <si>
    <t>Facility designed to provide space for the installation staff judge advocate and a courtroom.</t>
  </si>
  <si>
    <t>For the prosecution of the defendant. Could also have a law library. Do not co-locate with Area Defense Council offices.</t>
  </si>
  <si>
    <t>https://www.wbdg.org/FFC/AF/AFMAN/610112_Law_Center.pdf</t>
  </si>
  <si>
    <t>LAWC</t>
  </si>
  <si>
    <t>FAM HSG MGT OFC</t>
  </si>
  <si>
    <t>Facility designed for the administration of Military Family Housing management on an installation. A function of Base Civil Engineering, this facility includes administrative space for managing MFH housing, and leased facilities (dwellings, trailer parks, rental housing). See AFH 32-1084 for criteria.</t>
  </si>
  <si>
    <t>https://www.wbdg.org/FFC/AF/AFMAN/610119_Family_Housing_Mgmt_Office.pdf</t>
  </si>
  <si>
    <t>FHMO</t>
  </si>
  <si>
    <t>VEH OPS ADMIN</t>
  </si>
  <si>
    <t>Facility designed for use as the operational center of the base motor pool. Functional space areas include locker room, latrines, driver's ready room, dispatcher, administrative space, and a driver.</t>
  </si>
  <si>
    <t>Can be co-located with Vehicle Maintenance Centers.</t>
  </si>
  <si>
    <t>https://www.wbdg.org/FFC/AF/AFMAN/610121_Vehicle_Ops_Fac.pdf</t>
  </si>
  <si>
    <t>VOA</t>
  </si>
  <si>
    <t>BSE SUP ADMIN</t>
  </si>
  <si>
    <t>Facility designed for use as administrative offices that support the base supply organization.</t>
  </si>
  <si>
    <t>Usually a LRS facility.</t>
  </si>
  <si>
    <t>https://www.wbdg.org/FFC/AF/AFMAN/610122_Supply_Admin.pdf</t>
  </si>
  <si>
    <t>BSA</t>
  </si>
  <si>
    <t>AIR FORCE PLANT ADMINISTRATION OFFICE</t>
  </si>
  <si>
    <t>AF PLT ADMIN OFC</t>
  </si>
  <si>
    <t>Industrial administrative facility that supports such functions as purchasing, planning, personnel, etc. This facility may be utilized by contractor personnel as well as Government contract administration office.</t>
  </si>
  <si>
    <t>https://www.wbdg.org/FFC/AF/AFMAN/610123_Air_Force_Plant_Admin_Off.pdf</t>
  </si>
  <si>
    <t>AFPA</t>
  </si>
  <si>
    <t>CO HQ BLDG</t>
  </si>
  <si>
    <t>A building provided for squadrons administrative functions that do not categorize under other Air Force CATCode. This is to include Air Force and Navy squadron headquarters and Army company or equivalent headquarters, and all subordinate echelons as space to perform daily administrative and supply activities. </t>
  </si>
  <si>
    <t>Army/Marines are primary users.</t>
  </si>
  <si>
    <t>https://www.wbdg.org/FFC/AF/AFMAN/610124_Squadron_Company_Headquarters_Bldg.pdf</t>
  </si>
  <si>
    <t>Small Unit Headquarters Building</t>
  </si>
  <si>
    <t>CHB</t>
  </si>
  <si>
    <t>COMPANY HEADQUARTERS BLDG - TRANSIENT TRAINING</t>
  </si>
  <si>
    <t>CO HQ BLDG TT</t>
  </si>
  <si>
    <t>A building provided for companies, batteries, and troops as space to perform daily administrative and supply activities to be used by Active and Reserve Component units from other installations conducting training at a host site such as a major training area. This category of facilities is also known as a company operations facility. Separate unit headquarters at echelons below company (platoon, detachment, contact team) are reported as General Purpose Administrative Building.</t>
  </si>
  <si>
    <t>https://www.wbdg.org/FFC/AF/AFMAN/610125_Company_HQ_Bldg_Transient_Tng.pdf</t>
  </si>
  <si>
    <t>CHQB</t>
  </si>
  <si>
    <t>BASE ENGR ADMIN</t>
  </si>
  <si>
    <t>Facility designed for use as the principal administrative offices of the Base Civil Engineer. Functional space areas include the Squadron Commander's Office suite, squadron administration, programming, engineering, GeoBase, disaster preparedness, environmental, resources, real property, and operations.</t>
  </si>
  <si>
    <t>https://www.wbdg.org/FFC/AF/AFMAN/610127_Base_Engineer_Admin.pdf</t>
  </si>
  <si>
    <t>BCEA</t>
  </si>
  <si>
    <t>BASE PERSONNEL OFC</t>
  </si>
  <si>
    <t>This facility housing the military and civilian personnel administration and services function and where appropriate the education services function.</t>
  </si>
  <si>
    <t>can be a subset of a mission support Group building or a separate facility</t>
  </si>
  <si>
    <t>https://www.wbdg.org/FFC/AF/AFMAN/610128_Base_Personnel_Off.pdf</t>
  </si>
  <si>
    <t>AF/A1</t>
  </si>
  <si>
    <t>PERS</t>
  </si>
  <si>
    <t>WPN SYS/M MGT FCLT</t>
  </si>
  <si>
    <t>This facility accommodates the offices of the named activity which is composed of:  maintenance control, plans, scheduling and documentation, material control, quality control, records and analysis, chef of maintenance and administrative staff.</t>
  </si>
  <si>
    <t>https://www.wbdg.org/FFC/AF/AFMAN/610129_Weapons_Sys_Maint_Mgmt_Fac.pdf</t>
  </si>
  <si>
    <t>WEAP</t>
  </si>
  <si>
    <t>TRAFFIC MGT FCLTY</t>
  </si>
  <si>
    <t>This facility is required for the administration, shipping, and receiving by rail and truck of military supplies, household goods, personal effects and movement of personnel by air and surface modes of transportation.</t>
  </si>
  <si>
    <t>TMO = Traffic Management Office</t>
  </si>
  <si>
    <t>https://www.wbdg.org/FFC/AF/AFMAN/610142_Traffic_Mgmt.pdf</t>
  </si>
  <si>
    <t>TRAF</t>
  </si>
  <si>
    <t>MUN MAINT ADMIN</t>
  </si>
  <si>
    <t>Facility designed for munitions maintenance squadron administrative and control functions.</t>
  </si>
  <si>
    <t>https://www.wbdg.org/FFC/AF/AFMAN/610144_Munition_Maint_Admin.pdf</t>
  </si>
  <si>
    <t>MUNI</t>
  </si>
  <si>
    <t>ORDERLY ROOM IN DORMITORY</t>
  </si>
  <si>
    <t>ODERLY RM IN DORM</t>
  </si>
  <si>
    <t>Squadron orderly room space is normally located in the building that serves as the Squadron’s principal place of work.</t>
  </si>
  <si>
    <t>https://www.wbdg.org/FFC/AF/AFMAN/610241_Orderly_Room_in_Dorm.pdf</t>
  </si>
  <si>
    <t>ORDE</t>
  </si>
  <si>
    <t>HQ GROUP</t>
  </si>
  <si>
    <t>This facility accommodates the staff offices of the headquarters in such groups as:  operational support, air base, support commands, maintenance and supply, communications security and security police and various specialized groups.</t>
  </si>
  <si>
    <t>https://www.wbdg.org/FFC/AF/AFMAN/610243_HQ_Group.pdf</t>
  </si>
  <si>
    <t>Large Unit Headquarters Building</t>
  </si>
  <si>
    <t>HQGP</t>
  </si>
  <si>
    <t>14182, 14183, 14184</t>
  </si>
  <si>
    <t>61071, 61072</t>
  </si>
  <si>
    <t>HQ WG</t>
  </si>
  <si>
    <t>Facility designed to accommodate the staff offices of the headquarters for operational wings, air base wings, or training wings. Functional space area includes a reception area, offices, conference room with projection capability.</t>
  </si>
  <si>
    <t>https://www.wbdg.org/FFC/AF/AFMAN/610249_HQ_Wing.pdf</t>
  </si>
  <si>
    <t>HQ CENTER</t>
  </si>
  <si>
    <t>Facility designed to accommodate the staff offices of various Center organizations (excluding separate operating agency centers) such as:  AFMC Centers, AETC Training Centers, and miscellaneous Centers under USAF and ACC.</t>
  </si>
  <si>
    <t>https://www.wbdg.org/FFC/AF/AFMAN/610281_HQ_Center.pdf</t>
  </si>
  <si>
    <t>HQCT</t>
  </si>
  <si>
    <t>HQ AF</t>
  </si>
  <si>
    <t>Facilities occupied by staff offices of Headquarters, Air Force including field extensions. It also applies to the headquarters of separate operating agencies and their field extensions.</t>
  </si>
  <si>
    <t>https://www.wbdg.org/FFC/AF/AFMAN/610282_Air_Force_HQ.pdf</t>
  </si>
  <si>
    <t>HQAF</t>
  </si>
  <si>
    <t>HQ MAJOR COMD</t>
  </si>
  <si>
    <t>This category code applies to building space occupied by the headquarters staff offices including field extensions. It also applies to the headquarters of the Air Force communication service and the Air Force security service and their field extensions.</t>
  </si>
  <si>
    <t>https://www.wbdg.org/FFC/AF/AFMAN/610284_Major_Command_HQ.pdf</t>
  </si>
  <si>
    <t>HQMC</t>
  </si>
  <si>
    <t>HQ NUMBERED AF</t>
  </si>
  <si>
    <t>Facility designed to accommodate Numbered Air Force staff offices and their field extensions.</t>
  </si>
  <si>
    <t>https://www.wbdg.org/FFC/AF/AFMAN/610285_Numbered_Air_Force_HQ.pdf</t>
  </si>
  <si>
    <t>HQNA</t>
  </si>
  <si>
    <t>HEADQUARTERS NAMED/NUMBERED DIVISION</t>
  </si>
  <si>
    <t>HQ,NAMED/NO DIV</t>
  </si>
  <si>
    <t>Facility designed to accommodate various headquarters named and numbered divisions staff offices.</t>
  </si>
  <si>
    <t>https://www.wbdg.org/FFC/AF/AFMAN/610286_HQ_Named_Numbered_Division.pdf</t>
  </si>
  <si>
    <t>HQNN</t>
  </si>
  <si>
    <t>HQ,SPECIFIED</t>
  </si>
  <si>
    <t>Facility designed to accommodate staff offices comprising other headquarters designations such as named labs, space and missile organizations, AETC numbered technical schools, and AF Eastern Test Range.</t>
  </si>
  <si>
    <t>https://www.wbdg.org/FFC/AF/AFMAN/610287_Specified_HQ.pdf</t>
  </si>
  <si>
    <t>HQSF</t>
  </si>
  <si>
    <t>DOCUMENTATION STAGING FACILITY</t>
  </si>
  <si>
    <t>DOC STG FCLTY</t>
  </si>
  <si>
    <t>Facility designed for storage, maintenance, and servicing of non-current official documentation having a retention period of 8 years or less.</t>
  </si>
  <si>
    <t>https://www.wbdg.org/FFC/AF/AFMAN/610311_Document_Staging_Fac.pdf</t>
  </si>
  <si>
    <t>DOSF</t>
  </si>
  <si>
    <t>FARM FACILITY</t>
  </si>
  <si>
    <t>FARM FCLTY</t>
  </si>
  <si>
    <t>Facility designed to house small animals or birds such as the USAFA mascot (Falcon). Also included are areas for raising and storing grain and other supplies for feeding the animals.</t>
  </si>
  <si>
    <t>‌https://www.wbdg.org/FFC/AF/AFMAN/610332_FARM_Facility.pdf</t>
  </si>
  <si>
    <t>AF/A7CAI</t>
  </si>
  <si>
    <t>Working Animal Support Building</t>
  </si>
  <si>
    <t>FARM</t>
  </si>
  <si>
    <t>LOGISTICS FACILITY DEPOT OPERATIONS</t>
  </si>
  <si>
    <t>LOG FCLTY DEP OPS</t>
  </si>
  <si>
    <t>This facility accommodates the logistics center commander and staff including the directorate of plans and programs and all administrative functions of material management, maintenance, distribution, procurement, and production.</t>
  </si>
  <si>
    <t>https://www.wbdg.org/FFC/AF/AFMAN/610675_Depot_Ops_Logistical_Fac.pdf</t>
  </si>
  <si>
    <t>LFDO</t>
  </si>
  <si>
    <t>DATA PROCESSING INSTALLATION</t>
  </si>
  <si>
    <t>DPI</t>
  </si>
  <si>
    <t>This facility accommodates base level automated data processing equipment (ADPE) and the related operational and support functions. The ADPE is used at base level for two programs the standard base level supply system and the base level data automation standardization program.</t>
  </si>
  <si>
    <t>https://www.wbdg.org/FFC/AF/AFMAN/610711_Data_Processing_Installation.pdf</t>
  </si>
  <si>
    <t>Automated Data Processing Center</t>
  </si>
  <si>
    <t>PRINTING PLANT</t>
  </si>
  <si>
    <t>PLT, PRINTING</t>
  </si>
  <si>
    <t>This facility provides base printing support to co-located units/activities for which a memorandum of agreement exists for such support. Plant printing differs from plant reproduction in that higher quality/volume is possible due to the lithographic camera process.</t>
  </si>
  <si>
    <t>https://www.wbdg.org/FFC/AF/AFMAN/610717_Printing_Plant.pdf</t>
  </si>
  <si>
    <t>SAF/CIO A6P</t>
  </si>
  <si>
    <t>Printing And Reproduction Plant</t>
  </si>
  <si>
    <t>PRIN</t>
  </si>
  <si>
    <t>PLANT REPRODUCTION</t>
  </si>
  <si>
    <t>PLT, REPRODUCTION</t>
  </si>
  <si>
    <t>Facility designed to provide duplicating service support and is in some cases a satellite of the printing plant facility. High speed copier duplicators are used for quick turnaround line copy reproduction.</t>
  </si>
  <si>
    <t>https://www.wbdg.org/FFC/AF/AFMAN/610718_Plant_Reproduction.pdf</t>
  </si>
  <si>
    <t>PLAN</t>
  </si>
  <si>
    <t>ADMINISTRATIVE BUILDING, GENERAL PURPOSE, HIGH-RISE</t>
  </si>
  <si>
    <t>ADMIN BLDG, GP, HIGH RSE</t>
  </si>
  <si>
    <t>​A general-purpose building, containing seven or more floors above ground, which provides administrative space for office personnel.   The associated space may include circulatory space, elevator space, escalator space, conference rooms, small storage area, restrooms, break/lunch rooms, utility rooms that directly support the administrative purpose.</t>
  </si>
  <si>
    <t>General Administrative Building, High-Rise</t>
  </si>
  <si>
    <t>ADMINISTRATIVE OFFICE, NON AIR FORCE</t>
  </si>
  <si>
    <t>ADMIN OFC,NON-AF</t>
  </si>
  <si>
    <t>This category code identifies those facilities used for non-Air Force administrative space. This space can be used by, but not limited to the Army or Navy.</t>
  </si>
  <si>
    <t>Can also be used for State, ANG, and ARNG space.</t>
  </si>
  <si>
    <t>https://www.wbdg.org/FFC/AF/AFMAN/610811_Admin_Office_Non_AF.pdf</t>
  </si>
  <si>
    <t>AONA</t>
  </si>
  <si>
    <t>61050, 61055</t>
  </si>
  <si>
    <t>SOCIAL ACT FCLTY</t>
  </si>
  <si>
    <t>Facility supports the Air Force Equal Opportunity (EO) program.  The EO program provides outreach, training, dispute resolution, complaint processing, reasonable accommodation, personal assistance, human relations education, affirmative employment, and other related services.  The EO facility is configured to specifically support these activities.</t>
  </si>
  <si>
    <t>https://www.wbdg.org/FFC/AF/AFMAN/610911_Equal_Opportunity_Facility.pdf</t>
  </si>
  <si>
    <t>AF/A1S</t>
  </si>
  <si>
    <t>SAF</t>
  </si>
  <si>
    <t>DISASTER PREPAREDNESS</t>
  </si>
  <si>
    <t>DISASTER PREP</t>
  </si>
  <si>
    <t>Facility designed for support of the disaster preparedness function which operates under the War Mobilization Plan and other related Air Force publications.</t>
  </si>
  <si>
    <t>https://www.wbdg.org/FFC/AF/AFMAN/610913_Disaster_Prep_Emerg_Mgmt.pdf</t>
  </si>
  <si>
    <t>DRPS</t>
  </si>
  <si>
    <t>AFOSI OFFICE</t>
  </si>
  <si>
    <t>Facility designed for administrative support and secure areas required for conducting special investigations.</t>
  </si>
  <si>
    <t>The primary responsibilities of the Air Force Office of Special Investigations are criminal investigative and counterintelligence services. The organization seeks to identify, investigate and neutralize espionage, terrorism, fraud and other major criminal activities that may threaten Air Force and Department of Defense resources. AFOSI provides professional investigative service to commanders of all Air Force activities.</t>
  </si>
  <si>
    <t>https://www.wbdg.org/FFC/AF/AFMAN/610915_AF_OSI.pdf</t>
  </si>
  <si>
    <t>SAF/IG</t>
  </si>
  <si>
    <t>AFOSI</t>
  </si>
  <si>
    <t>AFOS</t>
  </si>
  <si>
    <t>VICTIM COUNSEL (VC)</t>
  </si>
  <si>
    <t>SVC</t>
  </si>
  <si>
    <t>​Facility that is manned by a special team to focus on prosecution, supporting sexual assault victims.</t>
  </si>
  <si>
    <t>ADMINISTRATIVE STRUCTURE, UNDERGROUND</t>
  </si>
  <si>
    <t>ADMIN STRUCT, UNDERGROUND</t>
  </si>
  <si>
    <t>An underground facility containing general office space as well as that space typically associated with office space.  Associated space may include conference rooms, small storage rooms, restrooms, break/lunch rooms, locker/shower rooms, and utility rooms.</t>
  </si>
  <si>
    <t>https://www.wbdg.org/FFC/AF/AFMAN/620099_Administrative_Structure_Underground.pdf</t>
  </si>
  <si>
    <t>Administrative Building, Underground</t>
  </si>
  <si>
    <t>UGAS</t>
  </si>
  <si>
    <t>62010, 62077</t>
  </si>
  <si>
    <t>BILLBOARD</t>
  </si>
  <si>
    <t>This category code identifies permanently constructed boards (outdoors) which are used to post notices and advertisements.</t>
  </si>
  <si>
    <t xml:space="preserve">Can include electronic billboards. </t>
  </si>
  <si>
    <t>https://www.wbdg.org/FFC/AF/AFMAN/690252_Billboard.pdf</t>
  </si>
  <si>
    <t>Administrative Structure, Other Than Buildings</t>
  </si>
  <si>
    <t>BB</t>
  </si>
  <si>
    <t>FLAG POLE</t>
  </si>
  <si>
    <t>FLAG POLE, BSE</t>
  </si>
  <si>
    <t>This category code identifies staffs or poles on which a flag is displayed. This includes the base to which it is mounted.</t>
  </si>
  <si>
    <t>The largest flag pole on the installation should be located at the Wing/Center Headquarters.</t>
  </si>
  <si>
    <t>https://www.wbdg.org/FFC/AF/AFMAN/690432_Flag_Pole.pdf</t>
  </si>
  <si>
    <t>TROOP SHELTER</t>
  </si>
  <si>
    <t>SHLTR, TROOP</t>
  </si>
  <si>
    <t>Facility designed for use in forward basing areas to house personnel and equipment items. The facility provides protection from fallout and blasts when covered with a minimum of 18" of concrete or equivalent earth cover.</t>
  </si>
  <si>
    <t>Also see: CATCodes 141184 READY SHELTER FACILITY AND 730660 ABOVE GROUND TORNADO SHELTER.</t>
  </si>
  <si>
    <t>https://www.wbdg.org/FFC/AF/AFMAN/690625_Troop_Shelter.pdf</t>
  </si>
  <si>
    <t>TS</t>
  </si>
  <si>
    <t>COVERED REVIEW STAND</t>
  </si>
  <si>
    <t>STD, REVIEW CV</t>
  </si>
  <si>
    <t>This facility is used by reviewing authorities when performing a formal inspection of an organization. This facility is covered to protect the reviewing authority from adverse weather.</t>
  </si>
  <si>
    <t>Permanently installed; does not include moveable bleachers / canopies.</t>
  </si>
  <si>
    <t>https://www.wbdg.org/FFC/AF/AFMAN/690792_Covered_Review_Stand.pdf</t>
  </si>
  <si>
    <t>CRS</t>
  </si>
  <si>
    <t>OPEN REVIEW STAND</t>
  </si>
  <si>
    <t>STD, REVIEW OPEN</t>
  </si>
  <si>
    <t>This facility is used by reviewing authorities when performing a formal inspection of an organization. This facility is permanently installed and not covered.</t>
  </si>
  <si>
    <t>https://www.wbdg.org/FFC/AF/AFMAN/690795_Open_Review_Stand.pdf</t>
  </si>
  <si>
    <t>ORS</t>
  </si>
  <si>
    <t>KENNEL, STRAY ANIMAL</t>
  </si>
  <si>
    <t>KENNEL STRAY ANML</t>
  </si>
  <si>
    <t>Facility designed for retention and care of stray animals found on base until they can be returned to their owner.</t>
  </si>
  <si>
    <t>https://www.wbdg.org/FFC/AF/AFMAN/690798_Kennel_Stray_Animal.pdf</t>
  </si>
  <si>
    <t>STRY</t>
  </si>
  <si>
    <t>FAMILY HOUSING CAPEHART</t>
  </si>
  <si>
    <t>FAM HSG, CAPEHART</t>
  </si>
  <si>
    <t>Military Family Housing units acquired under the terms of the Capehart Housing Act of 1955.</t>
  </si>
  <si>
    <t>https://www.wbdg.org/FFC/AF/AFMAN/711111_Family_Housing_Capehart.pdf</t>
  </si>
  <si>
    <t>Family Housing Dwelling</t>
  </si>
  <si>
    <t>FA</t>
  </si>
  <si>
    <t>FHC</t>
  </si>
  <si>
    <t>71111, 71112, 71113, 71114, 71115, 71116, 71117</t>
  </si>
  <si>
    <t>71125, 71126, 71127, 71128, 71129</t>
  </si>
  <si>
    <t>FAMILY HOUSING WHERRY</t>
  </si>
  <si>
    <t>FAM HSG, WHERRY</t>
  </si>
  <si>
    <t>Military Family Housing units acquired under the terms of the Wherry Housing Act of 1956.</t>
  </si>
  <si>
    <t>https://www.wbdg.org/FFC/AF/AFMAN/711121_Family_Housing_Wherry.pdf</t>
  </si>
  <si>
    <t>FHW</t>
  </si>
  <si>
    <t>71120, 71121, 71122, 71123, 71124</t>
  </si>
  <si>
    <t>FAMILY HOUSING LANHAM</t>
  </si>
  <si>
    <t>FAM HSG, LANHAM</t>
  </si>
  <si>
    <t>Military Family Housing units acquired under the terms of the Lanham Act Legislation.</t>
  </si>
  <si>
    <t>https://www.wbdg.org/FFC/AF/AFMAN/711131_Family_Housing_Lanham.pdf</t>
  </si>
  <si>
    <t>FHL</t>
  </si>
  <si>
    <t>71160, 71161</t>
  </si>
  <si>
    <t>FAMILY HOUSING APPROPRIATED FY 70 AND AFTER</t>
  </si>
  <si>
    <t>FAM HSG APPR FY70A</t>
  </si>
  <si>
    <t>Military Family Housing units acquired incidental to land purchases or acquired under direct funding in FY 1970 or after.</t>
  </si>
  <si>
    <t>https://www.wbdg.org/FFC/AF/AFMAN/711142_Family_Housing_Appropriated_FY_70_&amp;_After.pdf</t>
  </si>
  <si>
    <t>FH70</t>
  </si>
  <si>
    <t>71170, 71171, 71172, 71173, 71174</t>
  </si>
  <si>
    <t>FAMILY HOUSING APPROPRIATED FY 50 - 69</t>
  </si>
  <si>
    <t>FAM HSG APPR 50-69</t>
  </si>
  <si>
    <t>Military Family Housing units acquired incidental to land purchases or acquired under direct funding in FY 1950 through FY 1969.</t>
  </si>
  <si>
    <t>https://www.wbdg.org/FFC/AF/AFMAN/711143_Family_Housing_Appropriated_FY_50-69.pdf</t>
  </si>
  <si>
    <t>FH50</t>
  </si>
  <si>
    <t>71130, 71131, 71132, 71133, 71134</t>
  </si>
  <si>
    <t>FAMILY HOUSING APPROPRIATED PRE FY 1950</t>
  </si>
  <si>
    <t>FAM HSG APPR PFY50</t>
  </si>
  <si>
    <t>Military Family Housing units acquired incidental to land purchases or acquired under direct funding appropriated prior to FY 1950.</t>
  </si>
  <si>
    <t>https://www.wbdg.org/FFC/AF/AFMAN/711144_Family_Housing_Appropriated_Pre_FY_1950.pdf</t>
  </si>
  <si>
    <t>FH49</t>
  </si>
  <si>
    <t>71140, 71141, 71142, 71143, 71144</t>
  </si>
  <si>
    <t>FAMILY HOUSING SURPLUS COMMODITY</t>
  </si>
  <si>
    <t>FAM HSG, SUR COMOD</t>
  </si>
  <si>
    <t>Military Family Housing units built in foreign countries utilizing local currencies generated by the sale of surplus U.S. Agriculture commodities pursuant to the Agriculture Trade Development and assistance act of 1954.</t>
  </si>
  <si>
    <t>https://www.wbdg.org/FFC/AF/AFMAN/711151_Family_Housing_Surplus_Commodity.pdf</t>
  </si>
  <si>
    <t>FHSC</t>
  </si>
  <si>
    <t>71150, 71151, 71152, 71153, 71154</t>
  </si>
  <si>
    <t>FAMILY HOUSING DEUTCHMARK</t>
  </si>
  <si>
    <t>FAM HSG, DEUTCHMRK</t>
  </si>
  <si>
    <t>Military Family Housing units owned by the Government of the Federal Republic of Germany and used by the USAF under International Agreement.</t>
  </si>
  <si>
    <t>USAFE is primary user.</t>
  </si>
  <si>
    <t>https://www.wbdg.org/FFC/AF/AFMAN/711161_Family_Housing_Deutchmark.pdf</t>
  </si>
  <si>
    <t>FHDM</t>
  </si>
  <si>
    <t>71155, 71156, 71157, 71158, 71159</t>
  </si>
  <si>
    <t>FAMILY HOUSING YEN</t>
  </si>
  <si>
    <t>FAM HSG, YEN</t>
  </si>
  <si>
    <t>Military Family Housing units owned by the Government of Japan and used by the USAF under International Agreement.</t>
  </si>
  <si>
    <t>PACAF is primary user.</t>
  </si>
  <si>
    <t>https://www.wbdg.org/FFC/AF/AFMAN/711171_Family_Housing_Yen.pdf</t>
  </si>
  <si>
    <t>FHYN</t>
  </si>
  <si>
    <t>FAMILY HOUSING OTHER</t>
  </si>
  <si>
    <t>FAM HSG, OTHER</t>
  </si>
  <si>
    <t>Military Family Housing units not included in any other category. These include permit housing, housing furnished by foreign Governments, and housing furnished by other than the Federal Housing Administration or Veterans Administration.</t>
  </si>
  <si>
    <t>https://www.wbdg.org/FFC/AF/AFMAN/711181_Family_Housing_Other.pdf</t>
  </si>
  <si>
    <t>FHOT</t>
  </si>
  <si>
    <t>FAMILY HOUSING RELOCATABLE</t>
  </si>
  <si>
    <t>FAM HSG RELO</t>
  </si>
  <si>
    <t>Military Family Housing units specifically designed for relocation to a different site. Manufactured housing is defined in 24 CFR 3230 as a transportable dwelling of fixed dimensions.</t>
  </si>
  <si>
    <t>Similar to: CATCode 711231 FAMILY HOUSING USA.</t>
  </si>
  <si>
    <t>https://www.wbdg.org/FFC/AF/AFMAN/711191_Family_Housing_Relocatable.pdf</t>
  </si>
  <si>
    <t>FHRT</t>
  </si>
  <si>
    <t>71175, 71176</t>
  </si>
  <si>
    <t>FAMILY HOUSING RENTAL GUARANTEE</t>
  </si>
  <si>
    <t>FAM HSG, RENT GUAR</t>
  </si>
  <si>
    <t>This category code identifies those family housing units which guarantee a percentage of full occupancy by military families to the builder or owner.</t>
  </si>
  <si>
    <t>https://www.wbdg.org/FFC/AF/AFMAN/711211_Family_Housing_Rental_Guarantee.pdf</t>
  </si>
  <si>
    <t>FHRG</t>
  </si>
  <si>
    <t>FAMILY HOUSING LEASED</t>
  </si>
  <si>
    <t>FAM HSG, LEASED</t>
  </si>
  <si>
    <t>Military Family Housing units leased by the Air Force from private owners.</t>
  </si>
  <si>
    <t>https://www.wbdg.org/FFC/AF/AFMAN/711221_Family_Housing_Leased.pdf</t>
  </si>
  <si>
    <t>FHLE</t>
  </si>
  <si>
    <t>71135, 71136, 71137, 71138, 71139</t>
  </si>
  <si>
    <t>FAMILY HOUSING USA</t>
  </si>
  <si>
    <t>FAM HSG USA</t>
  </si>
  <si>
    <t>Prefabricated Military Family Housing units that are re-locatable.</t>
  </si>
  <si>
    <t>Similar to: CATCode 711181 FAMILY HOUSING RELOCATABLE.</t>
  </si>
  <si>
    <t>https://www.wbdg.org/FFC/AF/AFMAN/711231_Family_Housing_USA.pdf</t>
  </si>
  <si>
    <t>FHUS</t>
  </si>
  <si>
    <t>FAMILY HOUSING ATTACHED GARAGE</t>
  </si>
  <si>
    <t>FAM HSG ATCH GARGE</t>
  </si>
  <si>
    <t>This category code identifies those garages attached to military family housing units.</t>
  </si>
  <si>
    <t>https://www.wbdg.org/FFC/AF/AFMAN/711311_Family_Housing_Attached_Garage.pdf</t>
  </si>
  <si>
    <t>Family Housing Garage</t>
  </si>
  <si>
    <t>VE</t>
  </si>
  <si>
    <t>FHAG</t>
  </si>
  <si>
    <t>FAMILY HOUSING ATTACHED CARPORT</t>
  </si>
  <si>
    <t>FAM HSG ATCH CARP</t>
  </si>
  <si>
    <t>Carports attached to Military Family Housing units.</t>
  </si>
  <si>
    <t>https://www.wbdg.org/FFC/AF/AFMAN/711312_Family_Housing_Attached_Carport.pdf</t>
  </si>
  <si>
    <t>Family Housing Carport</t>
  </si>
  <si>
    <t>FHAC</t>
  </si>
  <si>
    <t>FAMILY HOUSING HIGH RISE</t>
  </si>
  <si>
    <t>FAM HSG HIGH RISE</t>
  </si>
  <si>
    <t>​A building equal to, or greater in height than 7 stories above ground, which contains family housing units/apartments. Associated space may include lobby, multipurpose room, restrooms, elevator banks, utility/control rooms, emergency generators.</t>
  </si>
  <si>
    <t>Family Housing High Rise Building</t>
  </si>
  <si>
    <t>MOBILE HOME COURT SUPPORT FACILITY</t>
  </si>
  <si>
    <t>TLR CRT SPT FCLTY</t>
  </si>
  <si>
    <t>Those facilities required to support mobile homes in a trailer court. Hookups to water, electrical, sewer, etc. are among these support facilities. These facilities are paid for with appropriated funds.</t>
  </si>
  <si>
    <t>https://www.wbdg.org/FFC/AF/AFMAN/713352_Mobile_Home_Court_Support_Fac.pdf</t>
  </si>
  <si>
    <t>Trailer Court Support Facility</t>
  </si>
  <si>
    <t>FHMH</t>
  </si>
  <si>
    <t>MOBILE HOME COURT PARKING AREA</t>
  </si>
  <si>
    <t>TLR CRT PARKING</t>
  </si>
  <si>
    <t>Mobile home court parking areas constructed with appropriated funds.</t>
  </si>
  <si>
    <t>FA = Number of Families</t>
  </si>
  <si>
    <t>https://www.wbdg.org/FFC/AF/AFMAN/713366_Mobile_Home_Court_Parking_Area.pdf</t>
  </si>
  <si>
    <t>Family Housing Individual Trailer Site</t>
  </si>
  <si>
    <t>FHPA</t>
  </si>
  <si>
    <t>71310, 71311</t>
  </si>
  <si>
    <t>FAMLY HOUSING-OTHER DETACHED FACILITIES</t>
  </si>
  <si>
    <t>FAM HSG OTHR DETACHED</t>
  </si>
  <si>
    <t>​Minor detached buildings and facilities directly relating to a particular family dwelling.</t>
  </si>
  <si>
    <t>Miscellaneous Family Housing Support Facility</t>
  </si>
  <si>
    <t>GARAGE, FAMILY HOUSING, DETACHED</t>
  </si>
  <si>
    <t>GARGE FAM HSG DET</t>
  </si>
  <si>
    <t>Free standing garage adjacent to family housing unit.</t>
  </si>
  <si>
    <t>https://www.wbdg.org/FFC/AF/AFMAN/714431_Garage_Family_Housing_Detatched.pdf</t>
  </si>
  <si>
    <t>FHGD</t>
  </si>
  <si>
    <t>FAMILY HOUSING DETACHED CARPORT</t>
  </si>
  <si>
    <t>CARP FAM HSG DET</t>
  </si>
  <si>
    <t>Free standing carports adjacent to family housing units.</t>
  </si>
  <si>
    <t>https://www.wbdg.org/FFC/AF/AFMAN/714432_Family_Housing_Detatched_Carport.pdf</t>
  </si>
  <si>
    <t>FHCD</t>
  </si>
  <si>
    <t>FAMILY HOUSING DETACHED STORAGE</t>
  </si>
  <si>
    <t>STOR FAM HSG DET</t>
  </si>
  <si>
    <t>Free standing support utility structures for storage of lawn maintenance equipment and personal property.</t>
  </si>
  <si>
    <t>Does not include "Tuff Sheds" or other portable buildings used for storage.</t>
  </si>
  <si>
    <t>https://www.wbdg.org/FFC/AF/AFMAN/714433_Family_Housing_Detatched_Storage.pdf</t>
  </si>
  <si>
    <t>Family Housing Storage Facility</t>
  </si>
  <si>
    <t>FHDS</t>
  </si>
  <si>
    <t>AIR FORCE HOTEL</t>
  </si>
  <si>
    <t>AF HOTEL</t>
  </si>
  <si>
    <t>​A building that provides temporary lodging accommodations for active &amp; reserve component officers and enlisted personnel; DoD civilians; and dependents. Occupants typically are on temporary duty status; traveling on official business; or arriving or departing installations incident to a permanent change of station. Other occupants include military patients in local hospitals; visitors of patients in military hospitals; retired military personnel undergoing outpatient medical treatment and who must stay overnight near a military medical facility; U.S. and foreign guests of the Military Services; and guests of the Armed Forces as determined by the Installation Commander. If space is available, the following may use Air Force lodging regardless of travel status: active duty retirees; military personnel on leave or permissive temporary duty; family members and guests of military personnel assigned to the installation; and Reserve Component personnel not on official orders. Report the UMO of these buildings with PN equal to bedroom. (Does not apply to FSS-operated lodging facilities).</t>
  </si>
  <si>
    <t>AFHT</t>
  </si>
  <si>
    <t>PERSONNEL REHAB CENTER FACILITY</t>
  </si>
  <si>
    <t>PRC FCLTY</t>
  </si>
  <si>
    <t>This facility is required to provide personnel rehabilitation to personnel in prison/confinement.</t>
  </si>
  <si>
    <t>https://www.wbdg.org/FFC/AF/AFMAN/721121_Personnel_Rehab_Center.pdf</t>
  </si>
  <si>
    <t>AFSFC/SFO</t>
  </si>
  <si>
    <t>Prison/Confinement Facility</t>
  </si>
  <si>
    <t>PRCF</t>
  </si>
  <si>
    <t>72140, 73015</t>
  </si>
  <si>
    <t>FEDERAL PRISON FACILITY</t>
  </si>
  <si>
    <t>FED PRISON FCLTY</t>
  </si>
  <si>
    <t>Facility designed to house minimum security inmates. Functional space area includes sleeping quarters, administrative area, visiting area, library, and mail room.</t>
  </si>
  <si>
    <t>Also see: CATCode 730831 CORRECTION FACILITY</t>
  </si>
  <si>
    <t>https://www.wbdg.org/FFC/AF/AFMAN/721123_Federal_Prison.pdf</t>
  </si>
  <si>
    <t>FPF</t>
  </si>
  <si>
    <t>TRANSIENT UPH, ADVANCED INDIVIDUAL TRAINEES (AIT)</t>
  </si>
  <si>
    <t>TRANS UPH AIT</t>
  </si>
  <si>
    <t>A building that houses personnel attending MOS producing schools at locations other than Army training centers.</t>
  </si>
  <si>
    <t>Army is primary user.</t>
  </si>
  <si>
    <t>https://www.wbdg.org/FFC/AF/AFMAN/721201_Transient_UPH,_Advan_Individual_Trainees.pdf</t>
  </si>
  <si>
    <t>Enlisted Unaccompanied Personnel Housing, Transient</t>
  </si>
  <si>
    <t>AIT</t>
  </si>
  <si>
    <t>72121, 72127, 72153</t>
  </si>
  <si>
    <t>DH, AMN IN DORM</t>
  </si>
  <si>
    <t>Facility designed for inclusion within a dormitory.  This type facility must be justified by operational needs.</t>
  </si>
  <si>
    <t>https://www.wbdg.org/FFC/AF/AFMAN/721215_Dining_Hall-in_Airmen_Dorm.pdf</t>
  </si>
  <si>
    <t>AFSVA, AF/A4CA</t>
  </si>
  <si>
    <t>Dining Facility</t>
  </si>
  <si>
    <t>DHAM</t>
  </si>
  <si>
    <t>72210, 72212</t>
  </si>
  <si>
    <t>72145, 72210</t>
  </si>
  <si>
    <t>DORMITORY, RECRUITS</t>
  </si>
  <si>
    <t>DORM, RECRUITS</t>
  </si>
  <si>
    <t>This facility is required to house unaccompanied personnel in the enlisted ranks and comparable-grade unaccompanied civilian employees. See AFH 32-1084 for criteria.</t>
  </si>
  <si>
    <t>https://www.wbdg.org/FFC/AF/AFMAN/721311_Dormitory_Recruits.pdf</t>
  </si>
  <si>
    <t>2AF/TTOC</t>
  </si>
  <si>
    <t>Recruit/Trainee Barracks</t>
  </si>
  <si>
    <t>DORM</t>
  </si>
  <si>
    <t>DORMITORY AIRMAN PERMANENT PARTY/PCS-STUDENT</t>
  </si>
  <si>
    <t>DORM AM PP/PCS-STD</t>
  </si>
  <si>
    <t>Dormitory Airman Permanent Party/PCS-STUDENT – This facility is required to house unaccompanied personnel in the enlisted ranks and comparable- grade unaccompanied civilian employees.</t>
  </si>
  <si>
    <t>https://www.wbdg.org/FFC/AF/AFMAN/721312_Dorm_Airman_Perm_Party_PCS_Student.pdf</t>
  </si>
  <si>
    <t>MAJCOM/A4C7</t>
  </si>
  <si>
    <t>Enlisted Unaccompanied Personnel Housing</t>
  </si>
  <si>
    <t>DOPP</t>
  </si>
  <si>
    <t>TECHNICAL TRAINING STUDENT HOUSING</t>
  </si>
  <si>
    <t>TECH TNG STD HSG</t>
  </si>
  <si>
    <t>A facility used to house technical training students at Air Force bases where specific dormitories or portions thereof have been for use by technical training students. The number of students that could be housed in each room according to minimum standards established by AFI 32-6005. Unaccompanied Housing Management. Table 3.1, would define the capacity.</t>
  </si>
  <si>
    <t>https://www.wbdg.org/FFC/AF/AFMAN/721313_Technical_Training_Student_Housing.pdf</t>
  </si>
  <si>
    <t>MAJCOM/A4C</t>
  </si>
  <si>
    <t>TTSH</t>
  </si>
  <si>
    <t>72111, 72170</t>
  </si>
  <si>
    <t>72111, 72112</t>
  </si>
  <si>
    <t>DORMITORY, UNACCOMPANIED NCO</t>
  </si>
  <si>
    <t>This facility houses unaccompanied noncommissioned officers (NCO) and comparable- grade civilian employees ineligible for assignment to family housing. See AFH 32-1084 for criteria.</t>
  </si>
  <si>
    <t>https://www.wbdg.org/FFC/AF/AFMAN/721314_Dorm_Unaccompanied_NonCom.pdf</t>
  </si>
  <si>
    <t>DUNO</t>
  </si>
  <si>
    <t>72112, 72113</t>
  </si>
  <si>
    <t>DORM, VAQ</t>
  </si>
  <si>
    <t>Facility designed for visiting unaccompanied enlisted personnel and civilian equivalents. The standard living unit is similar to category code 721-312.</t>
  </si>
  <si>
    <t>https://www.wbdg.org/FFC/AF/AFMAN/721315_Dormitory_Visiting_Airman_Quarters.pdf</t>
  </si>
  <si>
    <t>AFSVA, MAJCOM/A1S</t>
  </si>
  <si>
    <t>DVAQ</t>
  </si>
  <si>
    <t>DORMITORY UNACCOMPANIED - WOUNDED WARRIORS</t>
  </si>
  <si>
    <t>DORM UNACCOMP - WONDED WARR</t>
  </si>
  <si>
    <t>This facility is required to house unaccompanied personnel who have been wounded or injured during combat operations.</t>
  </si>
  <si>
    <t>https://www.wbdg.org/FFC/AF/AFMAN/721316_Dorm_Unaccompanied_Wounded_Warrio.pdf</t>
  </si>
  <si>
    <t>AFCEC/CIM</t>
  </si>
  <si>
    <t>Unaccompanied Housing for Wounded Warriors</t>
  </si>
  <si>
    <t>DUWW</t>
  </si>
  <si>
    <t>A building that houses personnel attending MOS producing schools at locations other than Army training centers. Use category 72181, Trainee Barracks, at Army training center locations.</t>
  </si>
  <si>
    <t xml:space="preserve">Army is primary user. UPH = Unaccompanied Personnel Housing </t>
  </si>
  <si>
    <t>https://www.wbdg.org/FFC/AF/AFMAN/721321_Transient_UPH_Advance_Indiv_Trainees.pdf</t>
  </si>
  <si>
    <t>Student Barracks</t>
  </si>
  <si>
    <t>UPHA</t>
  </si>
  <si>
    <t>TRANSIENT UPH, ADVANCED SKILLS TRAINEES (AST)</t>
  </si>
  <si>
    <t>TRANS UPH AST</t>
  </si>
  <si>
    <t>A building that houses personnel attending non-MOS producing schools of instruction at Army training centers and equivalent locations. This includes facilities for housing of students attending additional skills or advanced training such as Basic Noncommissioned Officers' Course, Advanced Noncommissioned Officers' Course, and Senior Noncommissioned Officers' Course.</t>
  </si>
  <si>
    <t>https://www.wbdg.org/FFC/AF/AFMAN/721322_Transient_UPH_Advance_Skill_Trainees.pdf</t>
  </si>
  <si>
    <t>UPHS</t>
  </si>
  <si>
    <t>UNACCOMPANIED PERSONNEL QUARTERS (MOBILIZATION, EXERCISE, AND DISASTER RESPONSE)</t>
  </si>
  <si>
    <t>UP QUARTERS</t>
  </si>
  <si>
    <t>A permanently constructed building (or portion of) utilizing conventional design and construction methods to be used for sleeping purposes or quarters.  The building shall be used to house unaccompanied military personnel and authorized civilians who are conducting wartime contingency operations, supporting major exercises, and/or recovering/responding to National or International disasters.</t>
  </si>
  <si>
    <t>https://www.wbdg.org/FFC/AF/AFMAN/721421_Unaccompanied_Personnel_Quarters.pdf</t>
  </si>
  <si>
    <t>Annual Training/Mobilization Barracks</t>
  </si>
  <si>
    <t>SP</t>
  </si>
  <si>
    <t>EBTT</t>
  </si>
  <si>
    <t>72114, 72115</t>
  </si>
  <si>
    <t>72141, 72415</t>
  </si>
  <si>
    <t>FAST FOOD SERVICE</t>
  </si>
  <si>
    <t>FAST FOOD SVC</t>
  </si>
  <si>
    <t>Facility designed for fast food service and run by private contractors. Functional space area includes customer service area, food preparation and support, refrigerated storage, and dry storage.</t>
  </si>
  <si>
    <t>Also see: CATCodes 740381 EXCHANGE CAFETERIA SNACK BAR and 740735 RESTAURANT, BASE</t>
  </si>
  <si>
    <t>https://www.wbdg.org/FFC/AF/AFMAN/722345_Fast_Food_Service_Fac.pdf</t>
  </si>
  <si>
    <t>FFSV</t>
  </si>
  <si>
    <t>DH, AMN (DET)</t>
  </si>
  <si>
    <t>This facility includes:  refrigerated and dry storage space, food preparation and support space, dining room space, washing room, protected, washing-way, and patron toilets.</t>
  </si>
  <si>
    <t>https://www.wbdg.org/FFC/AF/AFMAN/722351_Airmen_Dining_Fac.pdf</t>
  </si>
  <si>
    <t>ADHD</t>
  </si>
  <si>
    <t>DH, OFF (DET)</t>
  </si>
  <si>
    <t>Same type facility as 722-351, except configured to serve the officer contingent. Typically the facility is somewhat smaller to the Airman version, mainly due to population.</t>
  </si>
  <si>
    <t>https://www.wbdg.org/FFC/AF/AFMAN/722356_Officers_Dining_Fac.pdf</t>
  </si>
  <si>
    <t>ODHD</t>
  </si>
  <si>
    <t>GARAGE AUTOMOBILE</t>
  </si>
  <si>
    <t>GARGE, AUTO</t>
  </si>
  <si>
    <t>Detached garages that are used by unaccompanied personnel when staying at UEPH.</t>
  </si>
  <si>
    <t>Unaccompanied Personnel Housing Garage</t>
  </si>
  <si>
    <t>KITCHEN, CENTRAL PREPARATION</t>
  </si>
  <si>
    <t>KITCHEN, CEN PREP</t>
  </si>
  <si>
    <t>Production operation kitchen where food is prepared either partially or completely for use in nearby appropriated fund dining halls or where foil pack meals are prepared for missile site feeding.</t>
  </si>
  <si>
    <t>https://www.wbdg.org/FFC/AF/AFMAN/723385_Kitchen_Central_Prep.pdf</t>
  </si>
  <si>
    <t>KCPP</t>
  </si>
  <si>
    <t>KITCHEN, IN-FLT</t>
  </si>
  <si>
    <t>Facility designed to provide meal preparation for in-flight meals. Functional space area includes storage area, food preparation area, assembly and issue area and building support area.</t>
  </si>
  <si>
    <t>https://www.wbdg.org/FFC/AF/AFMAN/723388_Flight_Kitchen.pdf</t>
  </si>
  <si>
    <t>FLTK</t>
  </si>
  <si>
    <t>SANITARY LATRINE</t>
  </si>
  <si>
    <t>SAN LATRINE</t>
  </si>
  <si>
    <t>Facility which in and of itself, functions as a latrine.</t>
  </si>
  <si>
    <t>https://www.wbdg.org/FFC/AF/AFMAN/723392_Sanitary_Latrine.pdf</t>
  </si>
  <si>
    <t>Latrine/Shower Facility</t>
  </si>
  <si>
    <t>SANL</t>
  </si>
  <si>
    <t>CARPORT, UPH</t>
  </si>
  <si>
    <t>A covered structure for parking privately owned vehicles (POVs) in proximity to unaccompanied personnel housing areas. </t>
  </si>
  <si>
    <t>Unaccompanied Personnel Housing Carport</t>
  </si>
  <si>
    <t>CPTU</t>
  </si>
  <si>
    <t>UNACCOMPANIED HOUSING-OTHER DETACHED BUILDINGS</t>
  </si>
  <si>
    <t>UNACC HSG OTHER DETACHED</t>
  </si>
  <si>
    <t>​Used for minor detached buildings and facilities directly relating to unaccompanied housing functions.</t>
  </si>
  <si>
    <t>Miscellaneous UPH Support Building</t>
  </si>
  <si>
    <t>TROOP HOUSING - OTHER DETACHED FACILITIES</t>
  </si>
  <si>
    <t>TROOP HSG, OTH</t>
  </si>
  <si>
    <t>​These codes are for inventory purposes only and are to be used for minor detached buildings and facilities directly relating to unaccompanied housing functions.</t>
  </si>
  <si>
    <t>Miscellaneous UPH Support Facility</t>
  </si>
  <si>
    <t>THDE</t>
  </si>
  <si>
    <t>OQ</t>
  </si>
  <si>
    <t>This facility houses unaccompanied officer personnel, comparable-grade civilian employees ineligible for assignment to family housing. Room configuration consists of a combination living room/bedroom, private bath and kitchen.</t>
  </si>
  <si>
    <t xml:space="preserve">Also known as: BOQ = Bachelor Officers Quarters. </t>
  </si>
  <si>
    <t>https://www.wbdg.org/FFC/AF/AFMAN/723415_Officers_Quarters.pdf</t>
  </si>
  <si>
    <t>MAJCOM/A1/ A4C</t>
  </si>
  <si>
    <t>Officer Unaccompanied Personnel Housing</t>
  </si>
  <si>
    <t>OFFQ</t>
  </si>
  <si>
    <t>72411, 72412</t>
  </si>
  <si>
    <t>VOQ (01-010)</t>
  </si>
  <si>
    <t>Facility designed to house unaccompanied visiting officer personnel or civilian equivalents. Room configuration consists of a combination living room/bedroom, private bath and kitchen.</t>
  </si>
  <si>
    <t>Also known as: VOQ.</t>
  </si>
  <si>
    <t>https://www.wbdg.org/FFC/AF/AFMAN/724417_Visiting_Officers_Quarters.pdf</t>
  </si>
  <si>
    <t>Officer UPH, Transient</t>
  </si>
  <si>
    <t>VOFQ</t>
  </si>
  <si>
    <t>CADET QUARTERS</t>
  </si>
  <si>
    <t>CADET QTRS</t>
  </si>
  <si>
    <t>Facility designed to house cadets who attend either the U.S. Air Force Academy, Officer Training School or Reserve Officer Training School.</t>
  </si>
  <si>
    <t>https://www.wbdg.org/FFC/AF/AFMAN/724433_Cadet_Quarters.pdf</t>
  </si>
  <si>
    <t>AETC/A1/A4C</t>
  </si>
  <si>
    <t>Service Academy Unaccompanied Personnel Housing</t>
  </si>
  <si>
    <t>CADQ</t>
  </si>
  <si>
    <t>HOUSING - EMERGENCY BUILDING</t>
  </si>
  <si>
    <t>HSG EMERG</t>
  </si>
  <si>
    <t>​A facility such as a hutment (Quonsets) that can be used for emergency or temporary situations for housing such as but not limited to domestic violence cases and or sexual assault victims.  These hutments may be constructed as permanent or semi-permanent types of facilities.  This code is used for inventory purposes only.</t>
  </si>
  <si>
    <t>Emergency Personnel Housing</t>
  </si>
  <si>
    <t>TENT PAD</t>
  </si>
  <si>
    <t>A pad structure that serves as a base for a tent that provides temporary housing, showers, dining facilities, and company/battalion administration in emergency or training situations.</t>
  </si>
  <si>
    <t>https://www.wbdg.org/FFC/AF/AFMAN/725121_Tent_Pad.pdf</t>
  </si>
  <si>
    <t>EUPH Tent Pad</t>
  </si>
  <si>
    <t>TPAD</t>
  </si>
  <si>
    <t>CIVILIAN CAMP</t>
  </si>
  <si>
    <t>CAMP, CIVILIAN</t>
  </si>
  <si>
    <t>Those facilities used as dormitories by non-U.S. civilian employees organized in para-military organizations providing labor services, guard duty, transportation and other support.</t>
  </si>
  <si>
    <t>Blackwater contractor for example.</t>
  </si>
  <si>
    <t>https://www.wbdg.org/FFC/AF/AFMAN/725513_Civilian_Camp.pdf</t>
  </si>
  <si>
    <t>Emergency Unaccompanied Personnel Housing</t>
  </si>
  <si>
    <t>CCMP</t>
  </si>
  <si>
    <t>CAMP TROOP</t>
  </si>
  <si>
    <t>CAMP, TROOP</t>
  </si>
  <si>
    <t>Those facilities designed for housing a mixture of officer and enlisted personnel who are deployed on training exercises. These facilities provide bare minimum shelter which does not meet criteria for Dormitory space as defined in AFH 32-1084.</t>
  </si>
  <si>
    <t>https://www.wbdg.org/FFC/AF/AFMAN/725517_Camp_Troop.pdf</t>
  </si>
  <si>
    <t>CMPT</t>
  </si>
  <si>
    <t>FIRE STATION</t>
  </si>
  <si>
    <t>FR STN</t>
  </si>
  <si>
    <t>Facility designed to house fire protection vehicles, equipment and operating personnel of the base fire department. This facility is usually found in the community areas of the base as opposed to the Fire/Crash Rescue Station.</t>
  </si>
  <si>
    <t>https://www.wbdg.org/FFC/AF/AFMAN/730142_Fire_Station.pdf</t>
  </si>
  <si>
    <t>Fire Station Facility</t>
  </si>
  <si>
    <t>FS</t>
  </si>
  <si>
    <t>FIRE OBSERVATION TOWER AND COMM CENTER</t>
  </si>
  <si>
    <t>FR TWR COMM CEN</t>
  </si>
  <si>
    <t>Tower and communication center dedicated to fire protection on base in a separate facility from category code 730142.  See AFH 32-1084 for criteria.</t>
  </si>
  <si>
    <t>Also see: CATCode 730151 FORESTRY GUARD STATION</t>
  </si>
  <si>
    <t>FOBS</t>
  </si>
  <si>
    <t>FIRE HOSE HOUSE</t>
  </si>
  <si>
    <t>FR HOSE HSE</t>
  </si>
  <si>
    <t>Facility designed to provide weather protection for the storage of hoses, nozzles, and associated equipment.</t>
  </si>
  <si>
    <t>https://www.wbdg.org/FFC/AF/AFMAN/730147_Fire_Hose_House.pdf</t>
  </si>
  <si>
    <t>FHHS</t>
  </si>
  <si>
    <t>FORESTRY GUARD STATION</t>
  </si>
  <si>
    <t>FORESTRY GUARD STN</t>
  </si>
  <si>
    <t>Surveillance station designed to provide protection against forest fires. Each station consists of an observation tower and housing for the assigned forester and family.</t>
  </si>
  <si>
    <t>Also see: CATCode 730145 FIRE OSERVATION TOWER AND COMM CENTER</t>
  </si>
  <si>
    <t>https://www.wbdg.org/FFC/AF/AFMAN/730151_Forestry_Guard_Station.pdf</t>
  </si>
  <si>
    <t>AF/A4C</t>
  </si>
  <si>
    <t>Forestry Guard Station</t>
  </si>
  <si>
    <t>FGS</t>
  </si>
  <si>
    <t>BAKERY</t>
  </si>
  <si>
    <t>BAKERY, BREAD</t>
  </si>
  <si>
    <t>Facility designed for support of base dining facilities by performing supplemental baking needs. Functional space area includes food preparation area, latrines, and building support area.</t>
  </si>
  <si>
    <t>https://www.wbdg.org/FFC/AF/AFMAN/730182_Bakery.pdf</t>
  </si>
  <si>
    <t>AFSVA</t>
  </si>
  <si>
    <t>Bread/Pastry Kitchen</t>
  </si>
  <si>
    <t>BAKE</t>
  </si>
  <si>
    <t>KITCHEN PASTRY</t>
  </si>
  <si>
    <t>KITCHEN, PASTRY</t>
  </si>
  <si>
    <t>This facility will comply with AFM 38-209. See AFH 32-1084 for criteria.</t>
  </si>
  <si>
    <t>https://www.wbdg.org//FFC/AF/AFMAN/730186</t>
  </si>
  <si>
    <t>PAST</t>
  </si>
  <si>
    <t>BUS SHELTER</t>
  </si>
  <si>
    <t>BUS, SHLTR</t>
  </si>
  <si>
    <t>Facility that provides protection from the elements for those waiting for transportation.</t>
  </si>
  <si>
    <t>https://www.wbdg.org/FFC/AF/AFMAN/730275_Bus_Shelter.pdf</t>
  </si>
  <si>
    <t>Personnel/ Equipment Shelter</t>
  </si>
  <si>
    <t>BUS</t>
  </si>
  <si>
    <t>BUS STATION</t>
  </si>
  <si>
    <t>BUS, STN</t>
  </si>
  <si>
    <t>Stopping place for bus transportation and transfer of freight or passengers. Functional space area includes ticket counter, waiting area, and freight depot.</t>
  </si>
  <si>
    <t>https://www.wbdg.org/FFC/AF/AFMAN/730277_Bus_Station.pdf</t>
  </si>
  <si>
    <t>Bus Station</t>
  </si>
  <si>
    <t>BSTA</t>
  </si>
  <si>
    <t>EDUCATION CEN</t>
  </si>
  <si>
    <t>This facility provides for the advancement of the academic, technical, and occupational education of military personnel of all grades and ranks in order to enhance their potential to the service.</t>
  </si>
  <si>
    <t>https://www.wbdg.org/FFC/AF/AFMAN/730441_Education_Center.pdf</t>
  </si>
  <si>
    <t>AF/A1PT</t>
  </si>
  <si>
    <t>MAJCOM/A1</t>
  </si>
  <si>
    <t>Education Center</t>
  </si>
  <si>
    <t>EDCT</t>
  </si>
  <si>
    <t>POST OFFICE CEN</t>
  </si>
  <si>
    <t>This facility is necessary for the efficient and normal conduct of business and the welfare of assigned personnel.</t>
  </si>
  <si>
    <t>https://www.wbdg.org/FFC/AF/AFMAN/730443_Central_Post_Office.pdf</t>
  </si>
  <si>
    <t>SAF/CIO A6</t>
  </si>
  <si>
    <t>Postal Facility</t>
  </si>
  <si>
    <t>POFF</t>
  </si>
  <si>
    <t>73072, 73073</t>
  </si>
  <si>
    <t>LDRY-DRY CLN BSE</t>
  </si>
  <si>
    <t>Facility designed to provide both laundry and dry cleaning service to Government organizations and individuals.</t>
  </si>
  <si>
    <t>Also see: CATCode 730711 BASE LAUNDRY</t>
  </si>
  <si>
    <t>https://www.wbdg.org/FFC/AF/AFMAN/730551_Laundry_Dry_Cleaning_Base.pdf</t>
  </si>
  <si>
    <t>Laundry/Dry Cleaning Facility</t>
  </si>
  <si>
    <t>LDCB</t>
  </si>
  <si>
    <t>BASE DRY CLEANING</t>
  </si>
  <si>
    <t>DRY CLN, BSE</t>
  </si>
  <si>
    <t>This facility provides only dry cleaning and other textile care services to government organizations and individuals. The facility includes space to receive, identify, process, assemble&amp; the dry cleaning, administration and personnel support area, equipment maintenance, storage, and a dock area. CATCODE: 730711</t>
  </si>
  <si>
    <t>https://www.wbdg.org/FFC/AF/AFMAN/730652_Base_Dry_Cleaning.pdf</t>
  </si>
  <si>
    <t>BDC</t>
  </si>
  <si>
    <t>ABOVE GROUND TORNADO SHELTER</t>
  </si>
  <si>
    <t>An enclosed, reinforced facility, generally within or beneath an existing building that provides protection against air attack, fallout, severe storms or other life-threatening events.</t>
  </si>
  <si>
    <t>Also see: CATCode 690625 TROOP SHELTER</t>
  </si>
  <si>
    <t>https://www.wbdg.org/FFC/AF/AFMAN/730660_Above_Ground_Tornado_Shelter.pdf</t>
  </si>
  <si>
    <t>AGTS</t>
  </si>
  <si>
    <t>BASE LAUNDRY</t>
  </si>
  <si>
    <t>LDRY, BSE</t>
  </si>
  <si>
    <t>This facility provides only laundry and other textile care services to government organizations and individuals. The facility includes space to receive, identify, process, assemble and ship laundry, admin. &amp; personnel support area, equip. maintenance, storage, and a dock area.</t>
  </si>
  <si>
    <t>Also see: CATCode 730551 LAUNDRY-DRY CLEANING, BASE</t>
  </si>
  <si>
    <t>https://www.wbdg.org/FFC/AF/AFMAN/730711_Base_Laundry.pdf</t>
  </si>
  <si>
    <t>BLDY</t>
  </si>
  <si>
    <t>DEPOT LAUNDRY</t>
  </si>
  <si>
    <t>LDRY, DEP</t>
  </si>
  <si>
    <t>This facility provides laundry &amp; dry cleaning service on a regional basis. This facility includes space to receives, identify, assemble, and ship laundry, dry cleaning, and other type textile, admin. &amp; personnel support area, equipment maintenance, storage, and a dock area.</t>
  </si>
  <si>
    <t>https://www.wbdg.org/FFC/AF/AFMAN/730713_Depot_Laundry.pdf</t>
  </si>
  <si>
    <t>DLDY</t>
  </si>
  <si>
    <t>CLOTHING STORE</t>
  </si>
  <si>
    <t>This facility provides space for customers to select clothing and try it on to insure proper fit and appearance. Space requirements and storage space are given in AFH 32-1084.</t>
  </si>
  <si>
    <t>Use the CATCode for a Military Clothing Store.</t>
  </si>
  <si>
    <t>https://www.wbdg.org/FFC/AF/AFMAN/730717_Clothing_Store.pdf</t>
  </si>
  <si>
    <t>AAFES</t>
  </si>
  <si>
    <t>Clothing Sales Store</t>
  </si>
  <si>
    <t>CLST</t>
  </si>
  <si>
    <t>PRIVATELY OWNED VEHICLE INSPECTION STATION</t>
  </si>
  <si>
    <t>PVT OWN VEH INSPECT STN</t>
  </si>
  <si>
    <t>​A building used for the inspection of POVs that is normally operated by the Logistic Readiness Center. This category also refers to a collocated drivers testing facility. Also report this building with unit of measure operational vehicles (VE). VE is a count of the vehicle inspection capacity of the facility. A single bay is one VE, and a double bay is two VE. Data should be available from the installation safety office or the LRC. If not, conduct a physical survey.</t>
  </si>
  <si>
    <t>Private Vehicle Inspection Facility</t>
  </si>
  <si>
    <t>CHAPEL BASE</t>
  </si>
  <si>
    <t>This facility includes narthex, ark, chancel with alter, pulpit, lectern, sedilia, nave, choir with pews, nave with pews, pew screens, choir and chaplain’s sacristy, refectory, personnel offices, confessionals, blessed sacrament room, and toilets and services rooms.</t>
  </si>
  <si>
    <t>SEDILIA = a set of three seats placed near the altar of a Christian church and often recessed into the wall, used by priests celebrating Mass or Communion; NARTHEX = an entrance hall at the west end of a Christian church between the porch and the nave or 2. an area at the west end of the nave of an early Christian church separated off by a screen or railing behind which women, catechumens, or penitents were admitted; CHANCEL = an area of a church near the altar for the use of clergy and choir, often separated from the nave by a screen or steps; ARK = a cupboard in a synagogue in which the scrolls of the Torah are kept; SACRISTY = a room in a Christian church in which sacred objects such as vessels and vestments are kept.</t>
  </si>
  <si>
    <t>https://www.wbdg.org/FFC/AF/AFMAN/730771_Base_Chapel.pdf</t>
  </si>
  <si>
    <t>AF/HC</t>
  </si>
  <si>
    <t>Chapel Facility</t>
  </si>
  <si>
    <t>CHAP</t>
  </si>
  <si>
    <t>REF</t>
  </si>
  <si>
    <t>This religious facility includes classrooms for not less than four departments with semi- permanent partitions and movable partitions, kitchen, storage room, administrative offices, and toilets and services rooms.</t>
  </si>
  <si>
    <t>https://www.wbdg.org/FFC/AF/AFMAN/730772_Religious_Education_Facilities.pdf</t>
  </si>
  <si>
    <t>REDF</t>
  </si>
  <si>
    <t>CHAPEL CEN</t>
  </si>
  <si>
    <t>Religious facility with both chapel and religious education facility attached in order to form a single complex.</t>
  </si>
  <si>
    <t>https://www.wbdg.org/FFC/AF/AFMAN/730773_Chapel_Center.pdf</t>
  </si>
  <si>
    <t>CHAC</t>
  </si>
  <si>
    <t>HOSPITAL CHAPEL</t>
  </si>
  <si>
    <t>CHAPEL, INTERIOR</t>
  </si>
  <si>
    <t>This facility serves patients and staff personnel on duty within composite medical facilities, and includes a altar, pulpit, sedilia, nave with pews, and open space for wheelchairs, sacristy, confessional and chaplain and chaplain services personnel offices.</t>
  </si>
  <si>
    <t>https://www.wbdg.org/FFC/AF/AFMAN/730774_Hospital_Chapel.pdf</t>
  </si>
  <si>
    <t>HPCH</t>
  </si>
  <si>
    <t>SCHOOL, DEPENDENT DINING HALL</t>
  </si>
  <si>
    <t>SCH DEPN D H</t>
  </si>
  <si>
    <t>Student dining halls are required to support authorized overseas dependent boarding schools.</t>
  </si>
  <si>
    <t>https://www.wbdg.org/FFC/AF/AFMAN/730781_Dependent_Boarding_School_Dining_Hal.pdf</t>
  </si>
  <si>
    <t>DODEA</t>
  </si>
  <si>
    <t>AF/A1S/A1PT</t>
  </si>
  <si>
    <t>Dependent School Support Facility</t>
  </si>
  <si>
    <t>SDDH</t>
  </si>
  <si>
    <t>SCHOOL, DEPENDENT DORMITORY</t>
  </si>
  <si>
    <t>SCH DEPN DORM</t>
  </si>
  <si>
    <t>Student dormitories are required to support authorized overseas dependent boarding schools.</t>
  </si>
  <si>
    <t>https://www.wbdg.org/FFC/AF/AFMAN/730782_Dependent_Boarding_School_Dorm.pdf</t>
  </si>
  <si>
    <t>AF/A4CA, AF/A1S/A1PT</t>
  </si>
  <si>
    <t>SDDM</t>
  </si>
  <si>
    <t>SCHOOL, DEPENDENT DETACHED SUPPORT</t>
  </si>
  <si>
    <t>SCH DEPN DET SPT</t>
  </si>
  <si>
    <t>This code applies to three types of school facilities (direct classrooms, dining hall and dormitory, and central school operation).</t>
  </si>
  <si>
    <t>https://www.wbdg.org/FFC/AF/AFMAN/730783_Dependent_School_Detached_Support.pdf</t>
  </si>
  <si>
    <t>SDDS</t>
  </si>
  <si>
    <t>DEPENDENT SCHOOLS K-12</t>
  </si>
  <si>
    <t>SCH DEPN K-12</t>
  </si>
  <si>
    <t>Educational facility designed to accommodate children in K through grade 12.</t>
  </si>
  <si>
    <t>https://www.wbdg.org/FFC/AF/AFMAN/730787_Dependent_Schools_K_12.pdf</t>
  </si>
  <si>
    <t>Dependent School</t>
  </si>
  <si>
    <t>SDKI</t>
  </si>
  <si>
    <t>SCHOOL, DEPENDENT NURSERY</t>
  </si>
  <si>
    <t>SCH DEPN NURSERY</t>
  </si>
  <si>
    <t>Facility designed to accommodate pre-kindergarten children. Since this facility is not part of the DOD overseas school system, the code is generally used to identify existing space used for this purpose.</t>
  </si>
  <si>
    <t>Pre-school</t>
  </si>
  <si>
    <t>https://www.wbdg.org/FFC/AF/AFMAN/730789_Dependent_Schools_Nursery.pdf</t>
  </si>
  <si>
    <t>Nursery and Child Care Facility</t>
  </si>
  <si>
    <t>SDNU</t>
  </si>
  <si>
    <t>CORRECTION FACILITY</t>
  </si>
  <si>
    <t>CORRECTION FCLTY</t>
  </si>
  <si>
    <t>Facility designed to provide treatment, training, administrative services, and custodial supervision for detained and pre-trial prisoners, enlisted post trial prisoners with short term sentences, and officers pending transfer to other correction facilities. See AFI 31-205 for criteria.</t>
  </si>
  <si>
    <t>Also see: CATCode 721123 FEDERAL PRISON FACILITY</t>
  </si>
  <si>
    <t>https://www.wbdg.org/FFC/AF/AFMAN/730831_Correction_Facility.pdf</t>
  </si>
  <si>
    <t>CTNF</t>
  </si>
  <si>
    <t>VISITOR CONTR CENTER</t>
  </si>
  <si>
    <t>SP CON IDENT</t>
  </si>
  <si>
    <t>Facility located near the main entrance to Air Force installations and functions as an operating location for directory type information service, personnel identification, and visitors control point.</t>
  </si>
  <si>
    <t>https://www.wbdg.org/FFC/AF/AFMAN/730832_Visitor_Control_Center.pdf</t>
  </si>
  <si>
    <t>Police Station</t>
  </si>
  <si>
    <t>VCC</t>
  </si>
  <si>
    <t>SECURITY POLICE DEFENSIVE FIGHTING POSITION</t>
  </si>
  <si>
    <t>SP DES FLIGHT POSN</t>
  </si>
  <si>
    <t>Facility designed to provide secure defensive positions for security police personnel when required. Facility is made up of 10 inch thick reinforced concrete.</t>
  </si>
  <si>
    <t>Each (Remote Targeting Engagement System) RTES Tower structure should be captured as its own facility with its own Real Property Unique Identifier (RPUID). Square footage is derived from the ground level and platform level. The RTES remains organizational equipment.</t>
  </si>
  <si>
    <t>‌https://www.wbdg.org/FFC/AF/AFMAN/730834_Sec_Forces_Defensive_Fighting_Position.pdf</t>
  </si>
  <si>
    <t>Security Support Building</t>
  </si>
  <si>
    <t>SPDF</t>
  </si>
  <si>
    <t>SP OPERATIONS</t>
  </si>
  <si>
    <t>Facility designed for use as the law enforcement center at the installation level. Functional space areas include space for control elements, law enforcement, resource protection functions, base information security.</t>
  </si>
  <si>
    <t>Could contain an armory and warehouse storage areas.</t>
  </si>
  <si>
    <t>https://www.wbdg.org/FFC/AF/AFMAN/730835_Security_Forces_Operations.pdf</t>
  </si>
  <si>
    <t>SPOP</t>
  </si>
  <si>
    <t>RESERVE FIRE TEAM FACILITY</t>
  </si>
  <si>
    <t>RES FR TEAM FCLTY</t>
  </si>
  <si>
    <t>Facility designed to accommodate static reaction security force personnel consisting of one or two 4-man teams at locations where surety weapons are located.</t>
  </si>
  <si>
    <t>‌https://www.wbdg.org/FFC/AF/AFMAN/730836_Reserve_Fire_Team_Facility.pdf</t>
  </si>
  <si>
    <t>RFTF</t>
  </si>
  <si>
    <t>SECURITY POLICE ENTRY CONTR BUILDING</t>
  </si>
  <si>
    <t>SP ENTRY CON BLDG</t>
  </si>
  <si>
    <t>A secured site, Entry Control Point.</t>
  </si>
  <si>
    <t>‌https://www.wbdg.org/FFC/AF/AFMAN/730837_Security_Entry_Control_Building.pdf</t>
  </si>
  <si>
    <t>SPEC</t>
  </si>
  <si>
    <t>MASTER SURVEILLANCE AND CONTR FACILITY</t>
  </si>
  <si>
    <t>MASTER SRVLL &amp; CON</t>
  </si>
  <si>
    <t>This facility is required at each site supporting surety weapons. It houses sensor annunciation systems, imaging consoles, and security communication gear.</t>
  </si>
  <si>
    <t>‌https://www.wbdg.org/FFC/AF/AFMAN/730838_Master_Surveillance_Control_Facility.pdf</t>
  </si>
  <si>
    <t>MSCR</t>
  </si>
  <si>
    <t>ACCESS CONTROL FACILITY</t>
  </si>
  <si>
    <t>ACP</t>
  </si>
  <si>
    <t>This facility is for traffic control and is required at entrances to air force installations, restricted and controlled areas.  This facility houses security systems and Security Forces required to screen all personnel requesting access.  Access control facilities located at main installation (24hours) gates can function as a visitor control center during non-duty hours.  The Access Control Facility may vary in size from a simple sentry shelter to a building housing a gate guard office, visitor center with a waiting room, or a commercial vehicle inspection building and search area.</t>
  </si>
  <si>
    <t>Also known as: Gate Houses or Traffic Check Houses</t>
  </si>
  <si>
    <t>https://www.wbdg.org/FFC/AF/AFMAN/730839_Access_Control_Facility.pdf</t>
  </si>
  <si>
    <t>TCH</t>
  </si>
  <si>
    <t>SP KENNEL, CANINE</t>
  </si>
  <si>
    <t>Facility designed for the care and upkeep of military working dogs. A beneficial environment is provided for the dogs so they can perform at peak efficiency.</t>
  </si>
  <si>
    <t>Each = number of dog kennels within the facility.</t>
  </si>
  <si>
    <t>‌https://www.wbdg.org/FFC/AF/AFMAN/730841_SF_Kennel_Canine.pdf</t>
  </si>
  <si>
    <t>SPK9</t>
  </si>
  <si>
    <t>SECURITY POLICE KENNEL SUPPORT BUILDING</t>
  </si>
  <si>
    <t>SP KENNEL SPT BLDG</t>
  </si>
  <si>
    <t>Facility designed to provide support to the Canine Kennel.</t>
  </si>
  <si>
    <t>‌https://www.wbdg.org/FFC/AF/AFMAN/730842_SF_Kennel_Support_Facility.pdf</t>
  </si>
  <si>
    <t>SPKS</t>
  </si>
  <si>
    <t>MORTUARY</t>
  </si>
  <si>
    <t>A facility designed for the purpose of preparing (embalming) and/or holding remains prior to shipment to a port mortuary facility. The facility contains space for dry storage, refrigerated storage, administrative support, remains preparation, and the next of kin briefings. This code is used to identify the port mortuary.</t>
  </si>
  <si>
    <t>https://www.wbdg.org/FFC/AF/AFMAN/730911_Mortuary.pdf</t>
  </si>
  <si>
    <t>Morgue</t>
  </si>
  <si>
    <t>MORT</t>
  </si>
  <si>
    <t>DRUG AND ALCOHOL ABUSE COUNSELING CENTER</t>
  </si>
  <si>
    <t>DRUG/ALC ABUSE</t>
  </si>
  <si>
    <t>A building that offers substance abuse identification, prevention, and rehabilitation services to military personnel, Department of the Army civilians, and eligible family members. Patients do not reside at this type of facility.</t>
  </si>
  <si>
    <t>https://www.wbdg.org/FFC/AF/AFMAN/731421_Drug_Alcohol_Abuse_Counseling_Ctr.pdf</t>
  </si>
  <si>
    <t>Drug and Alcohol Abuse Center</t>
  </si>
  <si>
    <t>DAAC</t>
  </si>
  <si>
    <t>INCLEMENT WEATHER SHELTER, BELOW GROUND</t>
  </si>
  <si>
    <t>INCLEMENT WX SHLTR, BELOW GND</t>
  </si>
  <si>
    <t>Below Ground Shelter used to provide protection from inclement weather.</t>
  </si>
  <si>
    <t>Also known as: Tornado Shelter. Also see: CATCode 730660 ABOVE GROUND TORNADO SHELTER.</t>
  </si>
  <si>
    <t>https://www.wbdg.org/FFC/AF/AFMAN/738401_Inclement_Weather_Shelter_Below_Ground.pdf</t>
  </si>
  <si>
    <t>UGWS</t>
  </si>
  <si>
    <t>SMOKING SHELTER</t>
  </si>
  <si>
    <t>A permanently assigned enclosed building or enclosed space that provides protection from the weather for those personnel who choose to smoke.</t>
  </si>
  <si>
    <t>https://www.wbdg.org/FFC/AF/AFMAN/738421_Smoking_Shelter.pdf</t>
  </si>
  <si>
    <t>SKSH</t>
  </si>
  <si>
    <t>MISCELLANEOUS PERSONNEL SHELTER</t>
  </si>
  <si>
    <t>MISC PERSONNEL SHELTER</t>
  </si>
  <si>
    <t>A facility to protect personnel or equipment from the elements, such as bus stops, smoking shelters, bicycle shelters, rain shelters, and mailbox enclosures.</t>
  </si>
  <si>
    <t>(AAFES CODE = 1Y)</t>
  </si>
  <si>
    <t>https://www.wbdg.org/FFC/AF/AFMAN/738499_Misc_Personnel_Shelter.pdf</t>
  </si>
  <si>
    <t>MIPS</t>
  </si>
  <si>
    <t>SEPARATE TOILET/SHOWER BUILDING</t>
  </si>
  <si>
    <t>SEP TOIL/SHOWER</t>
  </si>
  <si>
    <t>A separate building that may contain sinks and/or showers in addition to toilets. This category includes toilet facilities located at training sites (such as a range, bivouac, or maneuver area) as well as those in general public use areas such as parks, picnic areas, pools, beaches, and athletic fields. Do not use when toilets are part of a larger building.</t>
  </si>
  <si>
    <t>For Fam Camp, use CATCode 750612 FAM CAMP SPT BLDG.</t>
  </si>
  <si>
    <t>https://www.wbdg.org/FFC/AF/AFMAN/738521_Separate_Toilet%20_Shower_Bldg.pdf</t>
  </si>
  <si>
    <t>Public Restroom/Shower</t>
  </si>
  <si>
    <t>STSB</t>
  </si>
  <si>
    <t>73075, 74089</t>
  </si>
  <si>
    <t>ENCLOSED MALL</t>
  </si>
  <si>
    <t>Shopping center under one roof that combines the elements of a community shopping center with the main exchange, exchange outlets, commissary, credit union, and bank.</t>
  </si>
  <si>
    <t>https://www.wbdg.org/FFC/AF/AFMAN/740111_Enclosed_Mall.pdf</t>
  </si>
  <si>
    <t>Exchange Sales Facility</t>
  </si>
  <si>
    <t>ENCM</t>
  </si>
  <si>
    <t>74001, 74002</t>
  </si>
  <si>
    <t>BANK BRANCH</t>
  </si>
  <si>
    <t>Facility designed to provide banking service to Air Force installation patrons. Functional space areas include all required areas normally found in a banking facility.</t>
  </si>
  <si>
    <t>https://www.wbdg.org/FFC/AF/AFMAN/740153_Bank_Branch.pdf</t>
  </si>
  <si>
    <t>SAF/FMPB</t>
  </si>
  <si>
    <t>Bank and Credit Union</t>
  </si>
  <si>
    <t>BBRH</t>
  </si>
  <si>
    <t>CREDIT UNION</t>
  </si>
  <si>
    <t>Facility designed to provide similar service as the Bank above. However, the facility is private and not under the control of DOD.</t>
  </si>
  <si>
    <t>https://www.wbdg.org/FFC/AF/AFMAN/740155_Credit_Union.pdf</t>
  </si>
  <si>
    <t>CURH</t>
  </si>
  <si>
    <t>FAM SPT CEN</t>
  </si>
  <si>
    <t>This facility is provided for the purpose of providing military members and their family information on passports, voting, legal matters, insurance, retirement, military separation, career counseling, loans and so forth.</t>
  </si>
  <si>
    <t>https://www.wbdg.org/FFC/AF/AFMAN/740253_Airman_and_Family_Readiness_Center.pdf</t>
  </si>
  <si>
    <t>AFSVA, MAJCOM/A1</t>
  </si>
  <si>
    <t>Military &amp; Family Support Center</t>
  </si>
  <si>
    <t>FSTC</t>
  </si>
  <si>
    <t>This facility is a “second hand store” operated on a non-profit basis where military members buy and sell used apparel, used household furniture, and equipment.</t>
  </si>
  <si>
    <t>https://www.wbdg.org/FFC/AF/AFMAN/740255_Thrift_Shop.pdf</t>
  </si>
  <si>
    <t>THSP</t>
  </si>
  <si>
    <t>STORE, BOOK</t>
  </si>
  <si>
    <t>AAFES operated facility that supports the resale of books.</t>
  </si>
  <si>
    <t>BKST</t>
  </si>
  <si>
    <t>STORE, COMMISSARY</t>
  </si>
  <si>
    <t>Facility designed to provide Air Force installation patrons with grocery store services. Functional space area includes all required areas normally found in a grocery store.</t>
  </si>
  <si>
    <t>https://www.wbdg.org/FFC/AF/AFMAN/740266_Commissary_Store.pdf</t>
  </si>
  <si>
    <t>DeCA</t>
  </si>
  <si>
    <t>Commissary</t>
  </si>
  <si>
    <t>COMI</t>
  </si>
  <si>
    <t>CADET STORE</t>
  </si>
  <si>
    <t>STORE, CADET</t>
  </si>
  <si>
    <t>This category code identifies the cadet clothing issue, barber/beauty shops and any concession type stores operated by cadet MWR.</t>
  </si>
  <si>
    <t>USAFA is primary user.</t>
  </si>
  <si>
    <t>https://www.wbdg.org/FFC/AF/AFMAN/740267_Cadet_Store.pdf</t>
  </si>
  <si>
    <t>CADS</t>
  </si>
  <si>
    <t>BASE PACKAGE STORE</t>
  </si>
  <si>
    <t>BSE PACKAGE STOR</t>
  </si>
  <si>
    <t>Facility designed to provide Air Force installation patrons with package store service. Functional space areas include a stockroom, a sales area, small office, latrines, and building support area.</t>
  </si>
  <si>
    <t>https://www.wbdg.org/FFC/AF/AFMAN/740269_Base_Package_Store.pdf</t>
  </si>
  <si>
    <t>PKGS</t>
  </si>
  <si>
    <t>ANIMAL CLINIC</t>
  </si>
  <si>
    <t>Facility designed for use in support of animal disease control. Functional space area includes administrative space, reception area, examination/treatment room, surgery, holding area for animals, and building support</t>
  </si>
  <si>
    <t>https://www.wbdg.org/FFC/AF/AFMAN/740270_Animal_Clinic.pdf</t>
  </si>
  <si>
    <t>ANCL</t>
  </si>
  <si>
    <t>ROD AND GUN CLUB</t>
  </si>
  <si>
    <t>CLUB, ROD &amp; GUN</t>
  </si>
  <si>
    <t>This facility includes land and building space. The building includes space for offices, storage and sales areas, gun and ammunition maintenance, projector area, toilets and lounge. See AFH 32-1084 for criteria.</t>
  </si>
  <si>
    <t>https://www.wbdg.org/FFC/AF/AFMAN/740315_Rod_and_Gun_Club.pdf</t>
  </si>
  <si>
    <t>Club and Organization Building</t>
  </si>
  <si>
    <t>RGCL</t>
  </si>
  <si>
    <t>This facility serves as a center of recreation to enhance the life of the Air Force community through recreation and leisure-time activities.</t>
  </si>
  <si>
    <t>https://www.wbdg.org/FFC/AF/AFMAN/740316_Recreation_Center.pdf</t>
  </si>
  <si>
    <t>Recreation Center</t>
  </si>
  <si>
    <t>RECC</t>
  </si>
  <si>
    <t>CLUB, AERO</t>
  </si>
  <si>
    <t>Facility designed to provide aircraft storage space for Air Force installation personnel who fly as a hobby.</t>
  </si>
  <si>
    <t>https://www.wbdg.org/FFC/AF/AFMAN/740317_Aero_Club.pdf</t>
  </si>
  <si>
    <t>EXCHANGE CAR WASH</t>
  </si>
  <si>
    <t>EXCH CAR WSH</t>
  </si>
  <si>
    <t>​An Exchange operated car wash may be provided as dictated by the Exchange Service Command. The Exchange normally operates automated, drive-thru car washes.</t>
  </si>
  <si>
    <t>Car Wash Facility</t>
  </si>
  <si>
    <t>EXCW</t>
  </si>
  <si>
    <t>MWR OUTDOOR RECREATION CENTER</t>
  </si>
  <si>
    <t>MWR O/D REC CTR</t>
  </si>
  <si>
    <t>​This category code applies to three types of facilities: Outdoor Adventure Centers (OAC), Rental Centers (RC), and Outdoor Centers &amp; Other Rentals (OCOR). Generally, OAC, RC, and OCORS are facilities that rent and/or sell goods that are associated with outdoor activities and Outdoor Recreation Programs (ORP).</t>
  </si>
  <si>
    <t>MWR Sales and Rental Building</t>
  </si>
  <si>
    <t>ODRC</t>
  </si>
  <si>
    <t>EXCHANGE AMUSEMENT CENTER</t>
  </si>
  <si>
    <t>EXCH, AMUSE CEN</t>
  </si>
  <si>
    <t>Facility which combines coin operated games with refreshments and snacks. Functional spaces include game area, food and drink vending machines, a small snack counter, and latrines.</t>
  </si>
  <si>
    <t>https://www.wbdg.org/FFC/AF/AFMAN/740379_Exchange_Amusement_Center.pdf</t>
  </si>
  <si>
    <t>XAMC</t>
  </si>
  <si>
    <t>EXCHANGE CAFETERIA SNACK BAR</t>
  </si>
  <si>
    <t>EXCH, CAFÉ SNK BAR</t>
  </si>
  <si>
    <t>This category code identifies those cafeteria snack bar facilities that are provided in conjunction with the main exchange, overseas community shopping centers, exchange snack stand, or flightline snack bars. This includes AAFES operated brand name fast food restaurants.</t>
  </si>
  <si>
    <t>(AAFES CODE = 1Y) Also see: CATCode 722345 FAST FOOD SERVICE</t>
  </si>
  <si>
    <t>https://www.wbdg.org/FFC/AF/AFMAN/740381_Exchange_Food_Court_Snack_Bar.pdf</t>
  </si>
  <si>
    <t>Exchange Eating Facility</t>
  </si>
  <si>
    <t>XCAF</t>
  </si>
  <si>
    <t>74051, 74062</t>
  </si>
  <si>
    <t>EXCHANGE BRANCH</t>
  </si>
  <si>
    <t>EXCH, BRANCH</t>
  </si>
  <si>
    <t>Facility designed to provide Air Force installation patrons with material goods shopping stores where the military family housing area is located remote from the main base exchange and where the military strength is 2500 or more.</t>
  </si>
  <si>
    <t>(AAFES CODE = 1Y), includes AAFES Shopette</t>
  </si>
  <si>
    <t>https://www.wbdg.org/FFC/AF/AFMAN/740382_Branch_Exchange.pdf</t>
  </si>
  <si>
    <t>XBRA</t>
  </si>
  <si>
    <t>EXCHANGE SERVICE STATION</t>
  </si>
  <si>
    <t>EXCH, SVC STN</t>
  </si>
  <si>
    <t>Facility designed for the sale of oil, gasoline, automotive accessories, minor automotive repairs, lubrication service, tire and battery service, and vehicle safety inspections.</t>
  </si>
  <si>
    <t>https://www.wbdg.org/FFC/AF/AFMAN/740383_Exchange_Service_Station.pdf</t>
  </si>
  <si>
    <t>Exchange Automobile Facility</t>
  </si>
  <si>
    <t>XSS</t>
  </si>
  <si>
    <t>EXCHANGE LAUNDRY AND DRYCLEANING PLANT</t>
  </si>
  <si>
    <t>EXCH LDRY&amp;CLN PLT</t>
  </si>
  <si>
    <t>AAFES operated laundry and dry-cleaning service facility.</t>
  </si>
  <si>
    <t>https://www.wbdg.org/FFC/AF/AFMAN/740384_Exchange_Laundry_and_Dry_Cleaning_Plants.pdf</t>
  </si>
  <si>
    <t>XLDP</t>
  </si>
  <si>
    <t>EXCHANGE MAINTENANCE SHOP</t>
  </si>
  <si>
    <t>EXCH, MAINT SHP</t>
  </si>
  <si>
    <t>Facility designed as a repair shop for damaged exchange equipment and fixtures.</t>
  </si>
  <si>
    <t>https://www.wbdg.org/FFC/AF/AFMAN/740385_Exchange_Maintenance_Shop.pdf</t>
  </si>
  <si>
    <t>Exchange Support Facility</t>
  </si>
  <si>
    <t>XMS</t>
  </si>
  <si>
    <t>EXCHANGE ADMINISTRATION</t>
  </si>
  <si>
    <t>EXCH, ADMIN</t>
  </si>
  <si>
    <t>The main administrative offices of the local base exchange operations.</t>
  </si>
  <si>
    <t>(AAFES CODE = 1Y) ALSO see: CATCode 740396 CENTRAL EXCHANGE ADMINISTRATION</t>
  </si>
  <si>
    <t>https://www.wbdg.org/FFC/AF/AFMAN/740386_Exchange_Administration.pdf</t>
  </si>
  <si>
    <t>XADM</t>
  </si>
  <si>
    <t>EXCHANGE RETAIL WAREHOUSE</t>
  </si>
  <si>
    <t>EXCH, RETAIL WHSE</t>
  </si>
  <si>
    <t>Facility designed for holding and storage of exchange merchandise required in addition to the main exchange store storage capabilities.</t>
  </si>
  <si>
    <t>https://www.wbdg.org/FFC/AF/AFMAN/740397_Central_Exchange_Warehouse.pdf</t>
  </si>
  <si>
    <t>Exchange Warehouse</t>
  </si>
  <si>
    <t>XRWH</t>
  </si>
  <si>
    <t>EXCHANGE SALES STORE</t>
  </si>
  <si>
    <t>EXCH, SALES STORE</t>
  </si>
  <si>
    <t>Facility designed as the main exchange retail store on the Air Force installation. Functional space areas include sales area, administrative offices, stock room, and building support area.</t>
  </si>
  <si>
    <t>https://www.wbdg.org/FFC/AF/AFMAN/740388_Exchange_Sales_Store_Main_Exchange.pdf</t>
  </si>
  <si>
    <t>XSSS</t>
  </si>
  <si>
    <t>EXCHANGE SERVICE OUTLET</t>
  </si>
  <si>
    <t>EXCH, SVC OUTLET</t>
  </si>
  <si>
    <t>Special sales and service outlets considered branches of the main base exchange.</t>
  </si>
  <si>
    <t>https://www.wbdg.org/FFC/AF/AFMAN/740389_Exchange_Service_Outlet.pdf</t>
  </si>
  <si>
    <t>XSVO</t>
  </si>
  <si>
    <t>CENTRAL EXCHANGE ADMINISTRATION</t>
  </si>
  <si>
    <t>CENTRAL EXCH ADMIN</t>
  </si>
  <si>
    <t>Facility designed to provide administrative services for a number of installations within a specified geographical area.</t>
  </si>
  <si>
    <t>https://www.wbdg.org/FFC/AF/AFMAN/740396_Central_Exchange_Administration.pdf</t>
  </si>
  <si>
    <t>XCAD</t>
  </si>
  <si>
    <t>CENTRAL EXCHANGE WAREHOUSE</t>
  </si>
  <si>
    <t>CENTRAL EXCH WHSE</t>
  </si>
  <si>
    <t>Regional warehouse that supports a number of installations within a specified geographical area.</t>
  </si>
  <si>
    <t>XCWH</t>
  </si>
  <si>
    <t>CENTRAL EXCHANGE SUPPORT FACILITY</t>
  </si>
  <si>
    <t>CEN EXCH SPT FCLTY</t>
  </si>
  <si>
    <t xml:space="preserve">Those facilities or areas such as food processing (i.e.central kitchen) or Depots, Bakeries, refrigerated storage plants, central repair shops or processing plants that are extensions of the main facilities. </t>
  </si>
  <si>
    <t>https://www.wbdg.org/FFC/AF/AFMAN/740398_Central_Exchange_Support_Facility.pdf</t>
  </si>
  <si>
    <t>XCSF</t>
  </si>
  <si>
    <t>TLF (APPR)</t>
  </si>
  <si>
    <t>Facility designed to provide short term temporary housing accommodation for military members, their dependents, relatives, and guests including hospital visitors.</t>
  </si>
  <si>
    <t>https://www.wbdg.org/FFC/AF/AFMAN/740443_Transient_Lodging_Facility.pdf</t>
  </si>
  <si>
    <t>TLFA</t>
  </si>
  <si>
    <t>72151, 72152, 74022</t>
  </si>
  <si>
    <t>FITNESS ROOM</t>
  </si>
  <si>
    <t>​Fitness rooms are stand-alone gymnasium facilities, usually cardio equipment and weight machines or free weights, in a single area of rooms within a facility of a different CCN.  </t>
  </si>
  <si>
    <t>Indoor Physical Fitness Facility</t>
  </si>
  <si>
    <t>TLF (NAF)</t>
  </si>
  <si>
    <t>TLF’s are required to provide short term temporary housing accommodation for military members, their dependents, relatives, and guest including hospital visitors.</t>
  </si>
  <si>
    <t>https://www.wbdg.org/FFC/AF/AFMAN/740457_Transient_Lodging_Facility_NA.pdf</t>
  </si>
  <si>
    <t>TLFN</t>
  </si>
  <si>
    <t>TRN LODGE SPT BLDG</t>
  </si>
  <si>
    <t>This facility hoses various support functions for TLF’s whenever these functions are not or cannot be incorporated within the main structure. These functions may include administration, lounge, mechanical equipment space or a launderette and custodial room.</t>
  </si>
  <si>
    <t>https://www.wbdg.org/FFC/AF/AFMAN/740459_Transient_Lodging_Support_Facility.pdf</t>
  </si>
  <si>
    <t>Transient And Recreational Lodging Support Facility</t>
  </si>
  <si>
    <t>TLSB</t>
  </si>
  <si>
    <t>OPEN MESS, AIRMEN</t>
  </si>
  <si>
    <t>OPEN MESS, AMN</t>
  </si>
  <si>
    <t>Open mess facility for lower grade enlisted personnel.</t>
  </si>
  <si>
    <t>https://www.wbdg.org/FFC/AF/AFMAN/740612_Open_Mess_Airmen.pdf</t>
  </si>
  <si>
    <t>Open Mess and Club Facility</t>
  </si>
  <si>
    <t>OPMA</t>
  </si>
  <si>
    <t>OPEN MESS, CONSOL</t>
  </si>
  <si>
    <t>Open mess for both officer and enlisted personnel. Where officers and enlisted share all functional area, except having separate bars.</t>
  </si>
  <si>
    <t>https://www.wbdg.org/FFC/AF/AFMAN/740615_Consolidated_Open_Mess.pdf</t>
  </si>
  <si>
    <t>OPMC</t>
  </si>
  <si>
    <t>ENLISTED OPEN MESS</t>
  </si>
  <si>
    <t>OPEN MESS, NCO</t>
  </si>
  <si>
    <t>This facility provides an open mess for non-commissioned officers.</t>
  </si>
  <si>
    <t>https://www.wbdg.org/FFC/AF/AFMAN/740617_Enlisted_Open_Mess.pdf</t>
  </si>
  <si>
    <t>OPEN</t>
  </si>
  <si>
    <t>OFFICER OPEN MESS</t>
  </si>
  <si>
    <t>OPEN MESS, OFF</t>
  </si>
  <si>
    <t>Open Mess facility designed for Air Force Officer rank personnel. Functional space area is the same as for Enlisted Open Mess, but may include more meeting rooms and different sized rooms depending on the base population.</t>
  </si>
  <si>
    <t>https://www.wbdg.org/FFC/AF/AFMAN/740618_Officer_Open_Mess.pdf</t>
  </si>
  <si>
    <t>OPOF</t>
  </si>
  <si>
    <t>MASTER TELEVISION ANTENNA</t>
  </si>
  <si>
    <t>ANTENNA, MSTR TV</t>
  </si>
  <si>
    <t>Code antennas used for the reception of television signals. These antennas are normally located in overseas and remote areas where reception is difficult.</t>
  </si>
  <si>
    <t>‌http://www.wbdg.org/FFC/AF/AFMAN/740657_Master_Television_Antenna.pdf</t>
  </si>
  <si>
    <t>MTA</t>
  </si>
  <si>
    <t>ARTS&amp;CRAFTS CENTER</t>
  </si>
  <si>
    <t>Facility designed for arts and crafts activities such as printing, drawing, sculpture, ceramics, photography, woodworking, modeling, electronics and other hand crafts.</t>
  </si>
  <si>
    <t>https://www.wbdg.org/FFC/AF/AFMAN/740664_Arts_and_Crafts_Center.pdf</t>
  </si>
  <si>
    <t>Hobby And Craft Center</t>
  </si>
  <si>
    <t>ACCT</t>
  </si>
  <si>
    <t>HOBBY SHOP AUTOMOTIVE</t>
  </si>
  <si>
    <t>H/SHP, AUTOMOTIVE</t>
  </si>
  <si>
    <t>This facility serves to support off-duty activity in the maintenance, repair, modification, and improvement of vehicles on a self –help basis.</t>
  </si>
  <si>
    <t>https://www.wbdg.org/FFC/AF/AFMAN/740665_Hobby_Shop_Automotive.pdf</t>
  </si>
  <si>
    <t>Automobile Craft Center</t>
  </si>
  <si>
    <t>HSAT</t>
  </si>
  <si>
    <t>RECREATION SITE LODGING</t>
  </si>
  <si>
    <t>RECTN SITE LODGING</t>
  </si>
  <si>
    <t>Camping/recreation area which may be located on or off-base.</t>
  </si>
  <si>
    <t>https://www.wbdg.org/FFC/AF/AFMAN/740666_Recreation_Site_Lodging.pdf</t>
  </si>
  <si>
    <t>Recreational Lodging</t>
  </si>
  <si>
    <t>RCSL</t>
  </si>
  <si>
    <t>MISCELLANEOUS RECREATION BUILDING</t>
  </si>
  <si>
    <t>MISC RECTN BLDG</t>
  </si>
  <si>
    <t>Facility designed to provide miscellaneous indoor recreation activities not included in other recreation building categories.</t>
  </si>
  <si>
    <t>https://www.wbdg.org/FFC/AF/AFMAN/740668_Indoor_Miscellaneous_Recreation_Building.pdf</t>
  </si>
  <si>
    <t>MREC</t>
  </si>
  <si>
    <t>MULTI PURPOSE RECREATION BUILDING</t>
  </si>
  <si>
    <t>MULTI PURP REC BLD</t>
  </si>
  <si>
    <t>This facility provides space for religious, welfare, and recreational activities at installations with military strengths up to 500. It may include space for religious activities, service club, open mess, youth center or entertainment activities.</t>
  </si>
  <si>
    <t>https://www.wbdg.org/FFC/AF/AFMAN/740669_Multipurpose_Recreation_Building.pdf</t>
  </si>
  <si>
    <t>MPRB</t>
  </si>
  <si>
    <t>BOWL CEN</t>
  </si>
  <si>
    <t>Facility designed to provide bowling lane activities for installation military personnel.</t>
  </si>
  <si>
    <t>LA = number of lanes</t>
  </si>
  <si>
    <t>https://www.wbdg.org/FFC/AF/AFMAN/740671_Bowling_Center.pdf</t>
  </si>
  <si>
    <t>LA</t>
  </si>
  <si>
    <t>BOWL</t>
  </si>
  <si>
    <t>MWR SUP/NAF C-STOR</t>
  </si>
  <si>
    <t>Facility designed for storage and issue of MWR equipment, supplies, and merchandise at both on base and off base recreation sites.</t>
  </si>
  <si>
    <t>Outdoor Recreation rentals, tickets and tours.</t>
  </si>
  <si>
    <t>https://www.wbdg.org/FFC/AF/AFMAN/740672_MWR_Supply_and_NAF_Central_Storage.pdf</t>
  </si>
  <si>
    <t>MWR Storage Building</t>
  </si>
  <si>
    <t>MWRS</t>
  </si>
  <si>
    <t>This facility may provide space for latrines, showers, dressing rooms, lockers, squash, racquetball, handball, basketball, badminton courts, weight rooms, laundries, offices, and storage it is used for the daily physical training of military personnel.</t>
  </si>
  <si>
    <t>(INDOOR FITNESS CENTER),  (APPROPRIATED FUNDED).  A HAWC, Health and Wellness Center, would be captured under this category code.</t>
  </si>
  <si>
    <t>https://www.wbdg.org/FFC/AF/AFMAN/740674_Gymnasium_Fitness_Center.pdf</t>
  </si>
  <si>
    <t>GYMN</t>
  </si>
  <si>
    <t>74028, 74069</t>
  </si>
  <si>
    <t>74044, 74045, 74049</t>
  </si>
  <si>
    <t>RECTN, LIB</t>
  </si>
  <si>
    <t>This facility is required for string and issuing books and pamphlets, periodicals newspapers, maps, records, music scores and similar materials for the educational and recreational benefit of the military personnel and their dependents.</t>
  </si>
  <si>
    <t>https://www.wbdg.org/FFC/AF/AFMAN/740675_Base_Library.pdf</t>
  </si>
  <si>
    <t>Library, General Use</t>
  </si>
  <si>
    <t>LIBR</t>
  </si>
  <si>
    <t>SWIM POOL, INDOR</t>
  </si>
  <si>
    <t>Enclosed swimming pool designed for year round use by military personnel and their dependents.</t>
  </si>
  <si>
    <t>https://www.wbdg.org/FFC/AF/AFMAN/740677_Indoor_Swimming_Pool.pdf</t>
  </si>
  <si>
    <t>AFSVA, MAJCOM/A1S AFCEC/COS</t>
  </si>
  <si>
    <t>Indoor Swimming Pool</t>
  </si>
  <si>
    <t>INSP</t>
  </si>
  <si>
    <t>SKATING RINK</t>
  </si>
  <si>
    <t>SKATE RINK</t>
  </si>
  <si>
    <t>Recreational facility designed for roller or ice skating use by military personnel and their dependents.</t>
  </si>
  <si>
    <t>https://www.wbdg.org/FFC/AF/AFMAN/740678_Indoor_Skating_Rink.pdf</t>
  </si>
  <si>
    <t>Indoor Skating Rink</t>
  </si>
  <si>
    <t>SKAT</t>
  </si>
  <si>
    <t>74070, 74082</t>
  </si>
  <si>
    <t>CADET SOCIAL CENTER</t>
  </si>
  <si>
    <t>CADET SOCIAL CEN</t>
  </si>
  <si>
    <t>Facility designed to provide recreation for cadets. Functional space areas include a ballroom, lounge, TV room, game rooms, cafeteria, cadet clubs, theater, and building support areas.</t>
  </si>
  <si>
    <t>https://www.wbdg.org/FFC/AF/AFMAN/740681_Cadet_Social_Center.pdf</t>
  </si>
  <si>
    <t>CDSC</t>
  </si>
  <si>
    <t>Administrative facility designed for use by the local Red Cross director and staff. This space is often included in a headquarters building on the installation where space is available.</t>
  </si>
  <si>
    <t>See AFI 32-9003, Para 1.5.1 - License to Red Cross; Statutory Authority 10 U.S.C. 2670 &amp; 2602; and paragraphs 3.5.3 and 3.5.3.</t>
  </si>
  <si>
    <t>https://www.wbdg.org/FFC/AF/AFMAN/740717_Red_Cross_Office.pdf</t>
  </si>
  <si>
    <t>AF/A1D</t>
  </si>
  <si>
    <t>AF/A1S, AFSVA, MAJCOM/A1S</t>
  </si>
  <si>
    <t>REDC</t>
  </si>
  <si>
    <t>RESTAURANT FUND MWR FACILITY</t>
  </si>
  <si>
    <t>RES FUND MWR FCLTY</t>
  </si>
  <si>
    <t>Space occupied by income producing activities operated by the base restaurant fund that are not food service related i.e. Bowling Alley, Barber and Beauty Shop and Sundry Sales.</t>
  </si>
  <si>
    <t>https://www.wbdg.org/FFC/AF/AFMAN/740732_Restaurant_Fund_CWF_Facility.pdf</t>
  </si>
  <si>
    <t>REMW</t>
  </si>
  <si>
    <t>CIVILIAN FUND MWR BUILDING</t>
  </si>
  <si>
    <t>CIV FUND MWR BLDG</t>
  </si>
  <si>
    <t>Facility designed to support approved civilian MWR activities such as the golf club-house, gym, recreation centers, hobby shops, and sports equipment rental space.</t>
  </si>
  <si>
    <t>https://www.wbdg.org/FFC/AF/AFMAN/740733_Civilian_Fund_CWF_Facility.pdf</t>
  </si>
  <si>
    <t>CFMW</t>
  </si>
  <si>
    <t>RESTAURANT, BASE</t>
  </si>
  <si>
    <t>Facility designed to provide restaurant or cafeteria space. These facilities may include snack bars, vending machines, or other food service related activities.</t>
  </si>
  <si>
    <t>This is not an Army and Air Force Exchange Service (AAFES) facility. Also see: CATCode 722345 FAST FOOD SERVICE.</t>
  </si>
  <si>
    <t>https://www.wbdg.org/FFC/AF/AFMAN/740735_Base_Restaurant.pdf</t>
  </si>
  <si>
    <t>Non-Exchange Eating Facility</t>
  </si>
  <si>
    <t>RESB</t>
  </si>
  <si>
    <t>74013, 74060, 74064</t>
  </si>
  <si>
    <t>MARINA SUPPORT BUILDING</t>
  </si>
  <si>
    <t>MARINA SUP BLDG</t>
  </si>
  <si>
    <t>​This facility provides space for office, equipment check-out, repair, and storage. It does not include docks, marina slips, and walkways. This is a special facility which is required only at outdoor recreation areas which have waterfront facilities available for boating activities.</t>
  </si>
  <si>
    <t>Boathouse</t>
  </si>
  <si>
    <t>THEATER, BASE</t>
  </si>
  <si>
    <t>THEATER, BSE</t>
  </si>
  <si>
    <t>Facility designed for the showing of moving pictures, live stage production, and an auditorium for the assembly of base personnel for instruction or passing of information.</t>
  </si>
  <si>
    <t>https://www.wbdg.org/FFC/AF/AFMAN/740873_Base_Theater.pdf</t>
  </si>
  <si>
    <t>Auditorium and Theater Facility</t>
  </si>
  <si>
    <t>THEB</t>
  </si>
  <si>
    <t>CMTY/CONF CTR</t>
  </si>
  <si>
    <t>A single or multi-use facility that houses a combination of community and conference activity functions, to include but not limited to catered events, training, conferences, and social events as well as the assembly of installation personnel for instruction and/or passing of information.  May include minimal administrative space for facility management. Also, within this meeting/training/conference/assembly space, include the secondary unit of measure for overall capacity of persons (PN).</t>
  </si>
  <si>
    <t>May contain a catering kitchen, office space, and a Video Teleconferencing Center (VTC)</t>
  </si>
  <si>
    <t>Community Activities/ Conference Center</t>
  </si>
  <si>
    <t>CCCR</t>
  </si>
  <si>
    <t>YOUTH CEN</t>
  </si>
  <si>
    <t>This facility provides space to accommodate the indoor social activities of children 6-19 years of age. Space is provided for dancing, minor food and beverage service, games, music appreciation, and other related youth activities.</t>
  </si>
  <si>
    <t>https://www.wbdg.org/FFC/AF/AFMAN/740883_Youth_Center.pdf</t>
  </si>
  <si>
    <t>YOUC</t>
  </si>
  <si>
    <t>CHILD CARE CEN</t>
  </si>
  <si>
    <t>This facility accommodates working mothers and serves other family circumstances requiring assistance in child care. The base child care program mostly involves children under 6 years old but includes children 6 to 12.</t>
  </si>
  <si>
    <t>Also known as a Daycare Center.</t>
  </si>
  <si>
    <t>https://www.wbdg.org/FFC/AF/AFMAN/740884_Child_Development_Center.pdf</t>
  </si>
  <si>
    <t>CDCC</t>
  </si>
  <si>
    <t>MORALE WELFARE REC PET KENNEL</t>
  </si>
  <si>
    <t>A building that provides boarding areas and kennels for the upkeep of privately owned animals belonging to Hunt Club members. These kennels are typically collocated with the Rod and Gun Club/Hunt Club and are used most extensively during hunting season or during training sessions for these dogs.</t>
  </si>
  <si>
    <t>Canine boarding kennels.</t>
  </si>
  <si>
    <t>https://www.wbdg.org/FFC/AF/AFMAN/744701_Morale_Welfare_Recreation_Pet_Kennel.pdf</t>
  </si>
  <si>
    <t>AF/A1S, AFMSA/SGSF</t>
  </si>
  <si>
    <t>Retail Kennel</t>
  </si>
  <si>
    <t>MWRP</t>
  </si>
  <si>
    <t>ATHLETIC FIELD, BASEBALL</t>
  </si>
  <si>
    <t>ATHLT FLD BASEBALL</t>
  </si>
  <si>
    <t>A fenced outdoor area for playing regulation or youth baseball. The area has a skinned infield surface with a grass or synthetic grass outfield. Area layout is in accordance with the U.S. Baseball Federation or appropriate youth rules specifications. Lighting and scoreboard are optional. Account for dugouts and scorers' shelter separately under Recreation Pavilion (750371). Account for scorers' booth, press box, concession stand, and storage buildings separately under Recreation Support Building (740668).</t>
  </si>
  <si>
    <t>https://www.wbdg.org/FFC/AF/AFMAN/750172_Athletic_Field_Baseball.pdf</t>
  </si>
  <si>
    <t>Athletic Field</t>
  </si>
  <si>
    <t>AFBB</t>
  </si>
  <si>
    <t>ATHLETIC FIELD, FOOTBALL/SOCCER</t>
  </si>
  <si>
    <t>ATHLT FLD FB/SOC</t>
  </si>
  <si>
    <t>Outdoor athletic field designed for junior football and soccer. These areas may be provided for dependents ages 6-19.</t>
  </si>
  <si>
    <t>https://www.wbdg.org/FFC/AF/AFMAN/750175_Athletic_Field_Football_Soccer.pdf</t>
  </si>
  <si>
    <t>AFFTB</t>
  </si>
  <si>
    <t>ATHLETIC FIELD, TRACK</t>
  </si>
  <si>
    <t>ATHLT FLD TRACK</t>
  </si>
  <si>
    <t>Outdoor running track usually sited around a football field. A 400 meter running track is authorized per 1,000 military personnel.</t>
  </si>
  <si>
    <t>Grass or artificial turf. (Artificial turf is real property)</t>
  </si>
  <si>
    <t>https://www.wbdg.org/FFC/AF/AFMAN/750177_Athletic_Field_Track.pdf</t>
  </si>
  <si>
    <t>Running Track</t>
  </si>
  <si>
    <t>AFTR</t>
  </si>
  <si>
    <t>ATHLETIC FIELD, SOFTBALL</t>
  </si>
  <si>
    <t>ATHLT FLD SOFTBALL</t>
  </si>
  <si>
    <t>A fenced outdoor area with one to four playing fields for playing fast pitch or slow pitch softball. Area has a skinned infield surface with a grass or synthetic grass outfield. Area layout is in accordance with USA Amateur Softball Association specifications. Area has age-appropriate distance from pitcher's mound to home plate and distances between bases. Lighting and scoreboards are optional. Account for dugouts and scorers' shelter separately under Recreation Pavilion (750371). Account for scorers' booth, press box, concession stand and storage buildings separately as a Miscellaneous Recreation Building (740668). </t>
  </si>
  <si>
    <t>https://www.wbdg.org/FFC/AF/AFMAN/750178_Athletic_Field_Softball.pdf</t>
  </si>
  <si>
    <t>AFSB</t>
  </si>
  <si>
    <t>ATHLETIC FIELD, STANDARD</t>
  </si>
  <si>
    <t>ATHLT FLD STD</t>
  </si>
  <si>
    <t>Facility authorized at installations with a military strength over 10,000. The stands seating capacity cannot exceed one-third of the installation military strength.</t>
  </si>
  <si>
    <t>https://www.wbdg.org/FFC/AF/AFMAN/750179_Athletic_Field_Standard.pdf</t>
  </si>
  <si>
    <t>AFST</t>
  </si>
  <si>
    <t>17992, 75022</t>
  </si>
  <si>
    <t>STADIUM</t>
  </si>
  <si>
    <t>Sports arena, usually oval or horseshoe-shaped seats with tiers of seats for spectators. The facility supports such sports as softball, baseball, football, and track events.</t>
  </si>
  <si>
    <t>https://www.wbdg.org/FFC/AF/AFMAN/750211_Stadium.pdf</t>
  </si>
  <si>
    <t>Stadium</t>
  </si>
  <si>
    <t>STAD</t>
  </si>
  <si>
    <t>WADING POOL/SPLASH POOL/WATER PARK</t>
  </si>
  <si>
    <t>A structure used as a commercial water theme park for soldiers and family members. Facility has any mix of slides, sprays, and other water sports amenities.  Capture pools individually under CCN 75030 per quantity at a location.  Capture Wading Pool/Splash Pool/Water Parks as one facility regardless of the number of various water features at a location.  A site will only have one instance of CCN 75034 at a location regardless of the mix of water features.</t>
  </si>
  <si>
    <t>Outdoor Swimming Pool</t>
  </si>
  <si>
    <t>COURT, TENNIS</t>
  </si>
  <si>
    <t>CRT, TENNIS</t>
  </si>
  <si>
    <t>Outdoor hardtop surfaced court designed for the game of tennis.</t>
  </si>
  <si>
    <t>https://www.wbdg.org/FFC/AF/AFMAN/750347_Tennis_Court.pdf</t>
  </si>
  <si>
    <t>Outdoor Playing Court</t>
  </si>
  <si>
    <t>CRTT</t>
  </si>
  <si>
    <t>PLATFORM TENNIS</t>
  </si>
  <si>
    <t>A platform (elevated court) surrounded with a taut fencing which allows play off the walls, as in racquetball and squash.</t>
  </si>
  <si>
    <t>PLTT</t>
  </si>
  <si>
    <t>COURT, RECREATION</t>
  </si>
  <si>
    <t>CRT, RECTN</t>
  </si>
  <si>
    <t>Any outdoor recreational courts not identified under specific types of courts or under other category codes.</t>
  </si>
  <si>
    <t>Volleyball, Horseshoes, Paintball, etc.</t>
  </si>
  <si>
    <t>https://www.wbdg.org/FFC/AF/AFMAN/750349_Recreational_Court.pdf</t>
  </si>
  <si>
    <t>CRTR</t>
  </si>
  <si>
    <t>RECREATION PAVILION</t>
  </si>
  <si>
    <t>O/D RECTN PAVILION</t>
  </si>
  <si>
    <t>A structure for overhead protection of personnel and/or equipment from the weather elements at recreation facilities or areas such as parade fields, pools, beaches, parks, picnic areas, golf courses, and playgrounds. Such structures may include golf car and golf course maintenance vehicle covers, sun shelters, pavilions, scorers' shelters, baseball/softball dugouts, and so on. Winter pavilions support activities such as sledding, tobogganing, and skiing.  If the facility is completely enclosed with an entrance, use Miscellaneous Recreation Building (740668).</t>
  </si>
  <si>
    <t>Includes gazebos.</t>
  </si>
  <si>
    <t>https://www.wbdg.org/FFC/AF/AFMAN/750371_Outdoor_Recreation_Pavilion.pdf</t>
  </si>
  <si>
    <t>Pavilion</t>
  </si>
  <si>
    <t>RPAV</t>
  </si>
  <si>
    <t>GOLF CLUBHSE/EQUIP</t>
  </si>
  <si>
    <t>Facility designed to provide support to golf courses on base. Functional space areas include locker rooms equipment storage and issue, golf clothing and equipment store, snack bar, lounge, and building support area.</t>
  </si>
  <si>
    <t>https://www.wbdg.org/FFC/AF/AFMAN/750422_Golf_Clubhouse.pdf</t>
  </si>
  <si>
    <t>Golf Club House and Sales</t>
  </si>
  <si>
    <t>GLFC</t>
  </si>
  <si>
    <t>GOLF MAINT/EQUIP</t>
  </si>
  <si>
    <t>Facility designed for the storage and maintenance of golf carts and other related equipment.</t>
  </si>
  <si>
    <t>https://www.wbdg.org/FFC/AF/AFMAN/750423_Golf_Equipment_Building.pdf</t>
  </si>
  <si>
    <t>GLFE</t>
  </si>
  <si>
    <t>GOLF COURSE, 9 HOLE</t>
  </si>
  <si>
    <t>GOLF CRS 9 HOLE</t>
  </si>
  <si>
    <t>Outdoor recreation facility designed for use as a golf course having 9 holes.</t>
  </si>
  <si>
    <t>https://www.wbdg.org/FFC/AF/AFMAN/750426_9_Hole_Golf_Course.pdf</t>
  </si>
  <si>
    <t>GLF9</t>
  </si>
  <si>
    <t>GOLF COURSE, 18 HOLE</t>
  </si>
  <si>
    <t>GOLF CRS 18 HOLE</t>
  </si>
  <si>
    <t>Outdoor recreation facility designed for use as a golf course having the regulation 18 holes.</t>
  </si>
  <si>
    <t>https://www.wbdg.org/FFC/AF/AFMAN/750427_18_Hole_Golf_Course.pdf</t>
  </si>
  <si>
    <t>GL18</t>
  </si>
  <si>
    <t>GOLF DRIVING RANGE</t>
  </si>
  <si>
    <t>Outdoor recreation facility designed for use as a golf driving range.</t>
  </si>
  <si>
    <t>https://www.wbdg.org/FFC/AF/AFMAN/750429_Golf_Driving_Range.pdf</t>
  </si>
  <si>
    <t>Golf Driving Range</t>
  </si>
  <si>
    <t>GLDR</t>
  </si>
  <si>
    <t>PITCH &amp; PUTT GOLF COURSE</t>
  </si>
  <si>
    <t>PITCH AND PUTT GOLF COURSE</t>
  </si>
  <si>
    <t>A smaller version of a regulation golf course, where the distance from tee to hole is normally less than 200 yards.</t>
  </si>
  <si>
    <t>Golf Pitch and Putt Course</t>
  </si>
  <si>
    <t>GLPP</t>
  </si>
  <si>
    <t>75043, 75044</t>
  </si>
  <si>
    <t>RECREATION/PICNIC AREA</t>
  </si>
  <si>
    <t>REC AREA</t>
  </si>
  <si>
    <t>This facility includes parks or picnic areas.</t>
  </si>
  <si>
    <t>Outdoor Recreation Area</t>
  </si>
  <si>
    <t>PICN</t>
  </si>
  <si>
    <t>MISCELLANEOUS OUTDOOR RECREATION FACILITY</t>
  </si>
  <si>
    <t>MISC O/RECTN FCLTY</t>
  </si>
  <si>
    <t>Facility designed to accommodate miscellaneous outdoor recreation such as a parcours trail (an outdoor exercise course), marina, or other miscellaneous outdoor recreation activities.</t>
  </si>
  <si>
    <t>A fitness trail (more recently known as outdoor exercise equipment and also known as a par course) consists of a path or course equipped with obstacles or stations distributed along its length for exercising the human body to promote good health. In general, fitness trails can be natural or man-made, located in areas such as forest, transportation rights-of-way, parks, or urban settings. Equipment exists to provide specific forms of physiological exercise, and can consist of natural features including climbable rocks, trees, and river embankments, or manufactured products (stepping posts, chin-up and climbing bars) designed to provide similar physical challenges. The degree of difficulty of a course is determined by terrain slope, trail surface (dirt, grass, gravel, etc.), obstacle height (walls) or length (crawls) and other features. Urban parcourses tend to be flat, to permit participation by the elderly, and to accommodate cyclists, runners, skaters and walking. SKATEPARKS. dog parks. Recreational boat landings.</t>
  </si>
  <si>
    <t>https://www.wbdg.org/FFC/AF/AFMAN/750581_Miscellaneous_Outdoor_Recreational_Facility.pdf</t>
  </si>
  <si>
    <t>Miscellaneous Outdoor Recreation Facility</t>
  </si>
  <si>
    <t>MORF</t>
  </si>
  <si>
    <t>75017, 75024, 75025, 75028, 75029, 75033, 75036, 75045, 75062, 75065, 75088, 75089</t>
  </si>
  <si>
    <t>75021, 75022, 75023, 75037, 75052</t>
  </si>
  <si>
    <t>CIVILIAN OUTDOOR RECREATION FACILITY</t>
  </si>
  <si>
    <t>CIV O/RCTN FCLTY</t>
  </si>
  <si>
    <t>Those land and site improvements used for outdoor recreation and financed by the Civilian Welfare Fund.</t>
  </si>
  <si>
    <t>https://www.wbdg.org/FFC/AF/AFMAN/750582_Civilian_Welfare_Fund_Outdoor_Facility.pdf</t>
  </si>
  <si>
    <t>CORF</t>
  </si>
  <si>
    <t>RIDING STABLES</t>
  </si>
  <si>
    <t>Facility used for boarding horses. Space includes single or double stalls, treatment stalls, quarantine area, operator's quarters, hay storage area, grain room, tack room, tack lockers, sweat pad and et drying area.</t>
  </si>
  <si>
    <t>https://www.wbdg.org/FFC/AF/AFMAN/750583_Riding_Stables.pdf</t>
  </si>
  <si>
    <t>Stable</t>
  </si>
  <si>
    <t>RIDS</t>
  </si>
  <si>
    <t>MARINA/BOAT RAMP</t>
  </si>
  <si>
    <t>MAR/BT RMP</t>
  </si>
  <si>
    <t>​A waterfront facility operated by MWR that provides rental boats, a boat launch, and other waterfront amenities.</t>
  </si>
  <si>
    <t>Marina</t>
  </si>
  <si>
    <t>BRMP</t>
  </si>
  <si>
    <t>FAMILY CAMPING AREA</t>
  </si>
  <si>
    <t>FAM CAMPS</t>
  </si>
  <si>
    <t>Camping area located on or near Air Force installations which support camping recreational activities for transient as well as local military personnel and their dependents.</t>
  </si>
  <si>
    <t>Also known as: Fam Camp, 1 EA represents an occurrence count of the entire recreation park or campground.</t>
  </si>
  <si>
    <t>https://www.wbdg.org/FFC/AF/AFMAN/750611_Family_Camp_Grounds.pdf</t>
  </si>
  <si>
    <t>Recreational Camp and Trailer Park</t>
  </si>
  <si>
    <t>FCPA</t>
  </si>
  <si>
    <t>75058, 75059</t>
  </si>
  <si>
    <t>FAMILY CAMPING SUPPORT FACILITY</t>
  </si>
  <si>
    <t>FAM CAMP SPT FAC</t>
  </si>
  <si>
    <t>Support building that includes toilets, lavatories, showers, service sink, and a washing machine. Size is 500 for 24 camping vehicles.</t>
  </si>
  <si>
    <t>https://www.wbdg.org/FFC/AF/AFMAN/750612_Family_Camping_Support_Facility.pdf</t>
  </si>
  <si>
    <t>FCPS</t>
  </si>
  <si>
    <t>PRIVATELY OWNED VEHICLE WASHRACK</t>
  </si>
  <si>
    <t>POV WASHRACK</t>
  </si>
  <si>
    <t>Facility designed for the washing of privately owned vehicles belonging to military members. This includes all necessary support equipment and utilities as well as anti-pollution provisions to meet current environmental policies.</t>
  </si>
  <si>
    <t>https://www.wbdg.org/FFC/AF/AFMAN/750663_Privately_Owned_Vehicle_Washrack.pdf</t>
  </si>
  <si>
    <t>Car Wash Structure</t>
  </si>
  <si>
    <t>POVW</t>
  </si>
  <si>
    <t>SWIMMERS BATH HSE</t>
  </si>
  <si>
    <t>Facility designed for use as a swimmers bath house with necessary showers and lockers for protection of belongings.</t>
  </si>
  <si>
    <t>https://www.wbdg.org/FFC/AF/AFMAN/750811_Swimmers_Bath_House.pdf</t>
  </si>
  <si>
    <t>SWBH</t>
  </si>
  <si>
    <t>SWIM POOL, OUTDR</t>
  </si>
  <si>
    <t>Outdoor swimming pools are intended for the recreational use of installation personnel and for water training."</t>
  </si>
  <si>
    <t>Also see CATCodes: 750811 SWIMMERS BATH HOUSE, 750813 SWIMMING POOL, AIRMEN, 750815 NCO SWIMMING POOL, and 750817 OFFICER SWIMMING POOL.</t>
  </si>
  <si>
    <t>https://www.wbdg.org/FFC/AF/AFMAN/750812_Consolidated_Swimming_Pool.pdf</t>
  </si>
  <si>
    <t>SPCO</t>
  </si>
  <si>
    <t>75030, 75031</t>
  </si>
  <si>
    <t>75030, 75034</t>
  </si>
  <si>
    <t>SWIMMING POOL WATER TREATMENT</t>
  </si>
  <si>
    <t>SWIM POOL WTR TRMT</t>
  </si>
  <si>
    <t>Separate water treatment facilities that support swimming pools and normally included as part of swimming pools or bath houses.</t>
  </si>
  <si>
    <t>https://www.wbdg.org/FFC/AF/AFMAN/750819_Swimming_Pool_Water_Treatment.pdf</t>
  </si>
  <si>
    <t>Recreational Support Building</t>
  </si>
  <si>
    <t>SPWT</t>
  </si>
  <si>
    <t>THEATER, OUTDOOR</t>
  </si>
  <si>
    <t>THEATER OUTDOOR</t>
  </si>
  <si>
    <t>Facility designed to provide space as an outdoor theater.</t>
  </si>
  <si>
    <t>Located outdoors.</t>
  </si>
  <si>
    <t>https://www.wbdg.org/FFC/AF/AFMAN/750835_Outdoor_Theater.pdf</t>
  </si>
  <si>
    <t>Outdoor Theater</t>
  </si>
  <si>
    <t>ODTH</t>
  </si>
  <si>
    <t>PLAYGROUND, GENERAL PURPOSE</t>
  </si>
  <si>
    <t>PLAYGROUND GP</t>
  </si>
  <si>
    <t>Outdoor play area structure set aside for recreation near family housing, schools, recreational areas, or child support service centers. Playgrounds provide for the outdoor recreational needs of children ages 5-12. Also use this category for play lots, which are recreational areas for preschool children up to 6 years of age. Each is an occurrence count of the number of playgrounds, not of individual pieces of playground equipment.</t>
  </si>
  <si>
    <t>CDC Playgrounds are considered part of the CDC and are not captured separately on the RPI.  1. Since CDC playgrounds are closed to the public, if repairs are required, would FSS reimburse? Answer:  Being closed to the public has no bearing on FSS reimbursement. Typically, CDC playgrounds are not real property and because of this, if CE does do any repair work, it would be on a reimbursable basis via 3400 appropriations (XX519F).2.  Would the CDC and playgrounds be considered NAF facilities because they are revenue generating?  Answer:   No.  CDC playgrounds are an authorized APF requirement and NAFs are not authorized to purchase or install.   3.  If we were required to build a new playground, would NAF funds be used? Answer:  No.   CDC new playgrounds are an authorized APF requirement. 4.  CDCs are MWR Category B activities and APFs are the authorized fund source for all Category B activity requirements which are not directly related to revenue generation.  In the case of CDCs, APFs are the authorized fund source for playground purchase, install and repair. </t>
  </si>
  <si>
    <t>Playground</t>
  </si>
  <si>
    <t>PGGP</t>
  </si>
  <si>
    <t>RECREATIONAL PIER/PLATFORM</t>
  </si>
  <si>
    <t>REC PIER/PLAT</t>
  </si>
  <si>
    <t>A structure that may be used for a variety of purposes. The platform may be part of a nature trail or a deck provided for wildlife observation. Typically, the pier extends outward from the shoreline and is used for the berthing, fueling, or repair of recreational boats or vessels, both Government and privately-owned, or for fishing. Piers may be of the open (piling) or filled (earthen) type. Floating platforms and other floating equipage are excluded.</t>
  </si>
  <si>
    <t>Recreational Pier</t>
  </si>
  <si>
    <t>PPLA</t>
  </si>
  <si>
    <t>RECREATIONAL PIER</t>
  </si>
  <si>
    <t>This CCN is used for stand-alone recreational pier facilities (e.g. fishing piers) where there is no existing Marina.</t>
  </si>
  <si>
    <t>Also see: CATCode 751721 RECREATIONAL PIER/PLATFORM</t>
  </si>
  <si>
    <t>PIER</t>
  </si>
  <si>
    <t>MUSEUM BLDG</t>
  </si>
  <si>
    <t>Facility designed as a special museum and located on an Air Force installation.</t>
  </si>
  <si>
    <t>https://www.wbdg.org/FFC/AF/AFMAN/760111_Museum_Building.pdf</t>
  </si>
  <si>
    <t>USAFM/MU</t>
  </si>
  <si>
    <t>MUSE</t>
  </si>
  <si>
    <t>HERITAGE CENTER FACILITY</t>
  </si>
  <si>
    <t>HERITAGE CTR</t>
  </si>
  <si>
    <t>​A building that supports museum interpretation by exhibiting historical and tour information; it may exhibit artifacts, facsimiles, or reproductions of artifacts of historical interest. Use this category for a complete building or portion of an existing building used to exhibit historical materials and orient visitors to a particular site, event, or place. This category of usage differs from a museum in that the exhibits are generally static, with no artifact storage, curatorial activities, historical data collection, or cataloging and processing of historical artifacts. There are often no professional museum personnel on staff.</t>
  </si>
  <si>
    <t>HTCF</t>
  </si>
  <si>
    <t>PET CEMETERY</t>
  </si>
  <si>
    <t>CEMETERY</t>
  </si>
  <si>
    <t>A pet burial ground located on a Government-owned installation. Count the entire cemetery as 1 EA.</t>
  </si>
  <si>
    <t>Cemetery</t>
  </si>
  <si>
    <t>PCEM</t>
  </si>
  <si>
    <t>COLUMBARIUM</t>
  </si>
  <si>
    <t>A structure for the placement and storage of cinerary urns.  Columbaria can be either integrated into an interior or boundary wall, or part of a mausoleum or another building.</t>
  </si>
  <si>
    <t>Columbarium</t>
  </si>
  <si>
    <t>COLU</t>
  </si>
  <si>
    <t>76035, 76036</t>
  </si>
  <si>
    <t>Those areas set aside for burial of the dead.</t>
  </si>
  <si>
    <t>Also see: CATCodes 760350 COLUMBARIUM and 760330 PET CEMETARY.</t>
  </si>
  <si>
    <t>https://www.wbdg.org/FFC/AF/AFMAN/760511_Cemetery.pdf</t>
  </si>
  <si>
    <t>CEME</t>
  </si>
  <si>
    <t>76030, 76031, 76032</t>
  </si>
  <si>
    <t>MONUMENTS/MEMORIALS</t>
  </si>
  <si>
    <t>MONUMENTS/MEMORL</t>
  </si>
  <si>
    <t>Those structures designated as monuments or memorials and located on Air Force installations.</t>
  </si>
  <si>
    <t>Use this CATCode for airplane static displays. IAW AFI 65-601v1: 4.68. Memorials and Monuments. Absent specific statutory authority, appropriated funds are not available to fund the construction of memorials or monuments. The construction of memorials in Washington, DC is funded through private donations, e.g. the Vietnam Veterans Memorial, the World War II Memorial, the Air Force Memorial, the Navy Memorial, etc. The Federal Government donates the land and private funds construct the memorial. Once constructed, federal funds are used to maintain the memorials. See AFI 36-3108, Memorialization Program and Ceremonies.</t>
  </si>
  <si>
    <t>https://www.wbdg.org/FFC/AF/AFMAN/760512_Monuments_Memorials.pdf</t>
  </si>
  <si>
    <t>Monument and Memorial</t>
  </si>
  <si>
    <t>MONU</t>
  </si>
  <si>
    <t>ELECTRIC POWER GENERATION NON-PLANT (ELECTRIC POWER, PHOTOVOLTAIC)</t>
  </si>
  <si>
    <t>ELECT PWR-PHOTV</t>
  </si>
  <si>
    <t>A utility system that generates electric power as a result of exposure to direct sunlight or other light energy source.  The utility does not include a building to house the equipment associated with this electricity producing operation.</t>
  </si>
  <si>
    <t>Also see: CATCode 890127 SOLAR COLLECTION SYSTEM.</t>
  </si>
  <si>
    <t>Electrical Power Source, PhotoVoltaic</t>
  </si>
  <si>
    <t>KW</t>
  </si>
  <si>
    <t>EPPV</t>
  </si>
  <si>
    <t>TOTAL ENERGY PLANT BUILDING</t>
  </si>
  <si>
    <t>TOTAL ENG PLT BLDG</t>
  </si>
  <si>
    <t>Facility designed to generate its own electricity, hot water, chilled water, steam to satisfy heating, ventilating and air conditioning and domestic hot water requirements to operate Wilford Hall USA Medical Center (WHMC).</t>
  </si>
  <si>
    <t>https://www.wbdg.org/FFC/AF/AFMAN/811144_Total_Energy_Plant_Building.pdf</t>
  </si>
  <si>
    <t>Utility Building</t>
  </si>
  <si>
    <t>TEPB</t>
  </si>
  <si>
    <t>ELECTRIC POWER GENERATION PLANT (ELECTRIC POWER, PHOTOVOLTAIC)</t>
  </si>
  <si>
    <t>ELEC PWR GEN PLT</t>
  </si>
  <si>
    <t>Facility designed to provide Government owned generation of prime or standby electric power in cases where no commercial power is available to meet operational requirements of the installation. This category code can also be used for an electric power photovoltaic utility system that generates electric power as a result of exposure to direct sunlight or other light energy source.</t>
  </si>
  <si>
    <t>Also known as Solar Farms, if more than one solar panel. Also see: CATCode 890127 SOLAR COLLECTION SYSTEM.</t>
  </si>
  <si>
    <t>https://www.wbdg.org/FFC/AF/AFMAN/811145_Electric_Power_Generation_Plant.pdf</t>
  </si>
  <si>
    <t>EPGP</t>
  </si>
  <si>
    <t>WIND TURBINE</t>
  </si>
  <si>
    <t>A wind turbine is a rotary device that extracts energy from the wind. If the energy is converted to electricity, the machine is called a wind generator, wind turbine, wind turbine generator (WTG), wind power unit (WPU), wind energy converter (WEC), or aerogenerator.</t>
  </si>
  <si>
    <t>Also known as a: Wind Farm, if more than one turbine.</t>
  </si>
  <si>
    <t>Electrical Power Source, Wind Generated</t>
  </si>
  <si>
    <t>WTBN</t>
  </si>
  <si>
    <t>EMERGENCY ELECTRIC POWER GENERATION PLANT</t>
  </si>
  <si>
    <t>ELEC E/PWR GEN PLT</t>
  </si>
  <si>
    <t>This facility may be authorized in accordance with AFI 32-1061 to provide emergency standby power to specified essential facilities such as hospitals and airfield lighting, including visual aids, navigation, communications, and critical command facilities.</t>
  </si>
  <si>
    <t>If located outside of a facility, give the generator its own facility number and RPUID. Belly tanks would be considered an additional allocation to the generator under CATCode 890171 MISC. STORAGE TANK.</t>
  </si>
  <si>
    <t>https://www.wbdg.org/FFC/AF/AFMAN/811147_Emergency_Electric_Power_Generator_Plant.pdf</t>
  </si>
  <si>
    <t>Stand-By/Emergency Power</t>
  </si>
  <si>
    <t>EEPG</t>
  </si>
  <si>
    <t>ELECTRIC POWER STATION BUILDING</t>
  </si>
  <si>
    <t>ELEC PWR STN BLDG</t>
  </si>
  <si>
    <t>Facility designed for use as an electric power station.</t>
  </si>
  <si>
    <t/>
  </si>
  <si>
    <t>https://www.wbdg.org/FFC/AF/AFMAN/811149_Electric_Power_Station_Building.pdf</t>
  </si>
  <si>
    <t>EPSB</t>
  </si>
  <si>
    <t>89113, 89120</t>
  </si>
  <si>
    <t>81159, 81209, 81310</t>
  </si>
  <si>
    <t>STANDBY GENERATOR</t>
  </si>
  <si>
    <t>​A utility system that provides an emergency power supply. The utility system includes equipment such as engine generators and switchgear. Provision is made for starting and switching of the standby generator upon failure of the normal power source. The utility does not include a building to house the equipment (use 891024, Building Housing Miscellaneous Utility Plant).</t>
  </si>
  <si>
    <t>BATTERY ENERGY STORAGE SYSTEM</t>
  </si>
  <si>
    <t>BATT ENGY STRG SYS</t>
  </si>
  <si>
    <t>​A BESS is a structure containing a group of batteries that can store electrical energy from different sources and discharge energy when required.  These are permanently installed  battery systems.  This CATCODE does not include a building to house the equipment (see FAC 8910 Utility Building) </t>
  </si>
  <si>
    <t>Battery Energy Storage System (BESS)</t>
  </si>
  <si>
    <t>MH</t>
  </si>
  <si>
    <t>PRIMARY DISTRIBUTION LINE OVERHEAD</t>
  </si>
  <si>
    <t>PRIM DISTR LNE OH</t>
  </si>
  <si>
    <t>System and equipment of the overhead primary or higher voltage circuits of the system (poles, guys, cross arms, insulators, hardware, lighting arresters, fuses, line switches and associated equipment.</t>
  </si>
  <si>
    <t>FAC 8121 - 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*Barrel shaped objects on poles/can also be picked up under 813321, Transformers or 813301, Transformers Station Less Than 500KV.</t>
  </si>
  <si>
    <t>https://www.wbdg.org/FFC/AF/AFMAN/812223_Primary_Overhead_Distribution_Line.pdf</t>
  </si>
  <si>
    <t>Electrical Power Distribution Line, Overhead</t>
  </si>
  <si>
    <t>PDLO</t>
  </si>
  <si>
    <t>SECONDARY DISTRIBUTION LINE OVERHEAD</t>
  </si>
  <si>
    <t>SEC DISTR LNE OH</t>
  </si>
  <si>
    <t>This category code identifies those secondary distribution lines that are components of the base electrical distribution system. The above-ground secondary lines consist of conductors, insulators, service drops, control devices, etc.</t>
  </si>
  <si>
    <t>https://www.wbdg.org/FFC/AF/AFMAN/812224_Secondary_Overhead_Distribution_Line.pdf</t>
  </si>
  <si>
    <t>SDLO</t>
  </si>
  <si>
    <t>PRIMARY DISTRIBUTION LINE UNDERGROUND</t>
  </si>
  <si>
    <t>PRIM DISTR LNE UG</t>
  </si>
  <si>
    <t>System and equipment of the underground primary electrical distribution system. The underground distribution primary line consists of ducts, man-holes, vaults, cables, pot heads, switches, protective devices, and associated equipment.</t>
  </si>
  <si>
    <t>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*Green or gray boxes, usually on pads/can also be picked up under 813321, Transformers or 813301, Transformers Station Less Than 500KV.</t>
  </si>
  <si>
    <t>https://www.wbdg.org/FFC/AF/AFMAN/812225_Primary_Distribution_Line_Underground.pdf</t>
  </si>
  <si>
    <t>Electrical Power Distribution Line, Underground</t>
  </si>
  <si>
    <t>PDLU</t>
  </si>
  <si>
    <t>SECONDARY DISTRIBUTION LINE UNDERGROUND</t>
  </si>
  <si>
    <t>SEC DISTR LNE UG</t>
  </si>
  <si>
    <t>Utility component of the base electric distribution system.  The underground secondary system consists of conductors, ducts, splice boxes, manholes, services, control and protective devices and associated equipment</t>
  </si>
  <si>
    <t>https://www.wbdg.org/FFC/AF/AFMAN/812226_Secondary_Distribution_Line_Underground.pdf</t>
  </si>
  <si>
    <t>SDLU</t>
  </si>
  <si>
    <t>ELECTRIC VEHICLE CHARGE FACILITY (EVSF) LEVEL 1</t>
  </si>
  <si>
    <t>EVSE LVL 1</t>
  </si>
  <si>
    <t>​The Electric Vehicle Charge Facility (EVCF) is a charging station that supplies power for the direct charging of Electric Vehicles (EV).  The EVCF may include wall, pole or pedestal mounted units.  This catcode does not include any removable chargers plugged directly into 120V wall outlets (i.e. not hardwired); these units are equipment.</t>
  </si>
  <si>
    <t>Level 1 AC EVSF:  120v - wall or pedestal mounted.  Standard Electrical wall outlet.</t>
  </si>
  <si>
    <t>Electric Vehicle Charge Facility</t>
  </si>
  <si>
    <t>ELECTRIC VEHICLE CHARGE FACILITY (EVCF) LEVEL 2</t>
  </si>
  <si>
    <t>EVSE LVL 2</t>
  </si>
  <si>
    <t>​The Electric Vehicle Charge Facility (EVCF) is a charging station that supplies power for the direct charging of Electric Vehicles (EV).  The EVCF may include wall, pole or pedestal mounted units.  This catcode does not include any removable chargers plugged directly into 240V wall outlets (i.e. not hardwired); these units are equipment.</t>
  </si>
  <si>
    <t>Level 2 AC EVSF:  240v - Wall or pedestal mounted.</t>
  </si>
  <si>
    <t>ELECTRIC VEHICLE CHARGE FACILITY (EVCF) LEVEL 3</t>
  </si>
  <si>
    <t>EVCF LVL 3</t>
  </si>
  <si>
    <t>​The Electric Vehicle Charge Facility (EVCF) is a charging station that supplies power for the direct charging of Electric Vehicles (EV).  The EVCF may include wall, pole or pedestal mounted units.  This catcode does not include any removable chargers plugged directly into wall outlets (i.e. not hardwired); these units are equipment.</t>
  </si>
  <si>
    <t>Level 3 DC EVSF:  480v - DC fast charging.</t>
  </si>
  <si>
    <t>EXTERIOR AREA LIGHTING</t>
  </si>
  <si>
    <t>EXTERIOR AREA LTG</t>
  </si>
  <si>
    <t>Exterior lighting designed to provide visible space for parking lots, streets, aircraft parking apron aircraft alert areas, and security lighting for such areas as a weapons storage area, etc.</t>
  </si>
  <si>
    <t>EA = THE NUMBER OF POLES/NOT THE NUMBER OF LIGHTS ON THE POLES</t>
  </si>
  <si>
    <t>https://www.wbdg.org/FFC/AF/AFMAN/812926_Exterior_Area_Lighting.pdf</t>
  </si>
  <si>
    <t>Exterior Lighting, Pole</t>
  </si>
  <si>
    <t>EAL</t>
  </si>
  <si>
    <t>81220, 81240</t>
  </si>
  <si>
    <t>TRAFFIC LIGHTS</t>
  </si>
  <si>
    <t>Electronically operated signal lights used to direct or control traffic.</t>
  </si>
  <si>
    <t>Traffic Control Signals</t>
  </si>
  <si>
    <t>TRAFL</t>
  </si>
  <si>
    <t>ELECTRIC SWITCHING STATION</t>
  </si>
  <si>
    <t>ELEC SWITCH STN</t>
  </si>
  <si>
    <t>This category code identifies those facilities that have no transformers and used for routing or rerouting high voltage feeders. All air or oil switches in the installation primary distribution lines (600-1500 volts) should be charged to the distribution system.</t>
  </si>
  <si>
    <t>Use the kilovolt ampere (KVA) rating that is found on the nameplate on the transformer or obtained from the manufacturer. It is the lowest rating when multiple ratings are provided (i.e. 12000/16000/20000 – OA/FA/FOA)</t>
  </si>
  <si>
    <t>https://www.wbdg.org/FFC/AF/AFMAN/813228_Electric_Switching_Station.pdf</t>
  </si>
  <si>
    <t>Electrical Power Switching Station</t>
  </si>
  <si>
    <t>KV</t>
  </si>
  <si>
    <t>ESWS</t>
  </si>
  <si>
    <t>ELECTRIC SUBSTATION</t>
  </si>
  <si>
    <t>ELEC SUBSTATION</t>
  </si>
  <si>
    <t>This category code identifies those facilities that change the voltage, normally from high voltage (15000 and higher) to a lower voltage for primary distribution. They include the transformers, switching equipment, circuit breakers and safety equipment.</t>
  </si>
  <si>
    <t>https://www.wbdg.org/FFC/AF/AFMAN/813231_Electric_Substation.pdf</t>
  </si>
  <si>
    <t>Electrical Power Substation</t>
  </si>
  <si>
    <t>ELSS</t>
  </si>
  <si>
    <t>TRANSFORMER STATION 500KV OR LESS</t>
  </si>
  <si>
    <t>TRANS STN LESS THAN 500KV</t>
  </si>
  <si>
    <t>Transformers transform the electrical power on the primary side to a lower or higher voltage on the secondary side to serve a facility or several facilities. Use the kilovolt ampere (KVA) rating that is found on the nameplate on the transformer or obtained from the manufacturer. It is the lowest rating when multiple ratings are provided (i.e. 12000/16000/20000 – OA/FA/FOA)].</t>
  </si>
  <si>
    <t>Electrical Power Transformers</t>
  </si>
  <si>
    <t>TLESS</t>
  </si>
  <si>
    <t>TRANSFORMER STATION GREATER THAN 501KV</t>
  </si>
  <si>
    <t>TRANSFORMERS</t>
  </si>
  <si>
    <t>Transformers are electrical system components that convert the supplied power (incoming) voltage before transmitting it further (outgoing) in the electrical distribution network. Transformers convert from lower to higher voltage (step-up transformers) and convert from higher to lower voltage (step-down transformers). A transformer is similar in function to a substation but transforms the voltage from the distribution system to a user voltage. Transformers may be pole-mounted, pad-mounted, or housed in a building. This code does not include a building to house the equipment or the pad on which the equipment may be mounted.</t>
  </si>
  <si>
    <t>T​his category code is for transformers greater than 501KV.Use the kilovolt ampere (KVA) rating that is found on the nameplate on the transformer or obtained from the manufacturer. It is the lowest rating when multiple ratings are provided (i.e. 12000/16000/20000 – OA/FA/FOA)</t>
  </si>
  <si>
    <t>TNFM</t>
  </si>
  <si>
    <t>LIGHTNING PROTECTION SYSTEM, STANDALONE</t>
  </si>
  <si>
    <t>LPS, STANDALONE</t>
  </si>
  <si>
    <t>A permanent stand-alone outdoor system, installed to protect structures, equipment and personnel from lightning strikes. The system may include an interconnected assembly of lightning rods that are grounded to divert lightning away from structures. Individual rods are mounted on poles or supporting structures. Count each pole or supporting structure that contains one or more lightning rods as one each. Do not report lightning rods fixed to a specific building or structures as a separate real property asset, those are component parts of the building or structure to which they are affixed.</t>
  </si>
  <si>
    <t>Lightning Protection System, Standalone</t>
  </si>
  <si>
    <t>LPSS</t>
  </si>
  <si>
    <t>COAL YARD</t>
  </si>
  <si>
    <t>Area designated for the storage and handling of coal.</t>
  </si>
  <si>
    <t>https://www.wbdg.org/FFC/AF/AFMAN/821111_Coal_Yard.pdf</t>
  </si>
  <si>
    <t>COAL</t>
  </si>
  <si>
    <t>85235, 85240</t>
  </si>
  <si>
    <t>HEATING FUEL OIL STORAGE</t>
  </si>
  <si>
    <t>HTG FL OIL STOR</t>
  </si>
  <si>
    <t>Underground tanks used to store diesel fuel for use in operation of central heating plants.</t>
  </si>
  <si>
    <t>‌http://www.wbdg.org/FFC/AF/AFMAN/821112_Heating_Fuel_Oil_Storage.pdf</t>
  </si>
  <si>
    <t>HFOS</t>
  </si>
  <si>
    <t>82160, 82161</t>
  </si>
  <si>
    <t>HEATING FROM CENTRAL PLANT</t>
  </si>
  <si>
    <t>HTG FR CEN PLT</t>
  </si>
  <si>
    <t>Facilities that receive heat from a central plant and distribute it to one or more buildings.  Mechanical rooms may be part of the facility or standalone.</t>
  </si>
  <si>
    <t xml:space="preserve">Includes piping, converts, manifolds, pump stations, and safety equipment. </t>
  </si>
  <si>
    <t>https://www.wbdg.org/FFC/AF/AFMAN/821113_Heating_Central_Plant.pdf</t>
  </si>
  <si>
    <t>HFCP</t>
  </si>
  <si>
    <t>HEATING PLANT</t>
  </si>
  <si>
    <t>HTG PLT 750/3500MB</t>
  </si>
  <si>
    <t>This facility provides government owned generation of heat in the 750 to 3500 MBTU capacity range. Please note MBs DO NOT EQUAL MBTUs. MBTUs are Thousands of British Thermal Units. Convert MBTUs to MB by dividing by 1,000; Example 50,000 MBTUs/1000 = 50MBs.</t>
  </si>
  <si>
    <t>https://www.wbdg.org/FFC/AF/AFMAN/821115_Heating_Plant_750_3500_MBTU.pdf</t>
  </si>
  <si>
    <t>Heat Source, Plant</t>
  </si>
  <si>
    <t>BH</t>
  </si>
  <si>
    <t>HPLT</t>
  </si>
  <si>
    <t>82110, 82117, 82118, 82120, 82130, 82140, 82160, 82182, 82187</t>
  </si>
  <si>
    <t>82112, 82122, 82130</t>
  </si>
  <si>
    <t>HEATING FACILITY BUILDING</t>
  </si>
  <si>
    <t>HTG FCLTY BLDG</t>
  </si>
  <si>
    <t>This facility contains a heating plant (including steam) that provides service to two or more facilities. This code may also be used for heating plant space of 500’ or more when the plant provides service only to the facility in which the plant is located.</t>
  </si>
  <si>
    <t>https://www.wbdg.org/FFC/AF/AFMAN/821117_Heating_Facility_Building.pdf</t>
  </si>
  <si>
    <t>HTFB</t>
  </si>
  <si>
    <t>STEAM PLANT INDUSTRIAL</t>
  </si>
  <si>
    <t>STEAM PLT IND</t>
  </si>
  <si>
    <t>Industrial plant that produces steam for other than heating purposes.</t>
  </si>
  <si>
    <t>https://www.wbdg.org/FFC/AF/AFMAN/821155_Steam_Plant_Industrial.pdf</t>
  </si>
  <si>
    <t>STMP</t>
  </si>
  <si>
    <t>82140, 82150</t>
  </si>
  <si>
    <t>STEAM FACILITY BUILDING</t>
  </si>
  <si>
    <t>STEAM FCLTY BLDG</t>
  </si>
  <si>
    <t>This facility contains a heating plant that provides steam service to two or more facilities.</t>
  </si>
  <si>
    <t>‌https://www.wbdg.org/FFC/AF/AFMAN/821156_Steam_Facility_Building.pdf</t>
  </si>
  <si>
    <t>SFTB</t>
  </si>
  <si>
    <t>HEATING PLANT, GEOTHERMAL (ENVIRONMENTAL)</t>
  </si>
  <si>
    <t>HEAT PLT GEO</t>
  </si>
  <si>
    <t>A utility system to harness geothermal energy for heat generation purposes.  Typically, the utility includes equipment such as steam wells, piping system, and turbine generators.  The utility does not include a building to house the equipment (use 821117, Heating Plant Building).</t>
  </si>
  <si>
    <t>HPTG</t>
  </si>
  <si>
    <t>HOT WATER MAINS</t>
  </si>
  <si>
    <t>HOT WTR MAINS</t>
  </si>
  <si>
    <t>Hot water supply and return lines used in an exterior heat distribution system to heat buildings on a base wide centralized heat system.</t>
  </si>
  <si>
    <t>https://www.wbdg.org/FFC/AF/AFMAN/822245_Hot_Water_Mains.pdf</t>
  </si>
  <si>
    <t>Heat Distribution Line</t>
  </si>
  <si>
    <t>HWMA</t>
  </si>
  <si>
    <t>82220, 82221</t>
  </si>
  <si>
    <t>82216, 82226</t>
  </si>
  <si>
    <t>HOT WATER PUMP STATION</t>
  </si>
  <si>
    <t>HOT WTR PMP STN</t>
  </si>
  <si>
    <t>Facility designed to provide support by boosting the output accomplished by the main heat plant pumps.</t>
  </si>
  <si>
    <t>https://www.wbdg.org/FFC/AF/AFMAN/822248_Hot_Water_Pump_Station.pdf</t>
  </si>
  <si>
    <t>Miscellaneous Pump Station</t>
  </si>
  <si>
    <t>HWPS</t>
  </si>
  <si>
    <t>STEAM HEATING MAINS</t>
  </si>
  <si>
    <t>STEAM HT MAINS</t>
  </si>
  <si>
    <t>Steam supply and condensate return lines used in an exterior heat distribution system used to heat buildings from a central plant.</t>
  </si>
  <si>
    <t>https://www.wbdg.org/FFC/AF/AFMAN/822265_Steam_Heating_Mains.pdf</t>
  </si>
  <si>
    <t>STEA</t>
  </si>
  <si>
    <t>82210, 82240</t>
  </si>
  <si>
    <t>CONDENSATE RETURN PUMP STATION</t>
  </si>
  <si>
    <t>CONDEN PMP STN</t>
  </si>
  <si>
    <t>Facility designed for returning condensate caused by steam heat from the building to the central steam heat plants.</t>
  </si>
  <si>
    <t>https://www.wbdg.org/FFC/AF/AFMAN/822268_Condensate_Return_Pump_Station.pdf</t>
  </si>
  <si>
    <t>COND</t>
  </si>
  <si>
    <t>HEAT GAS SOURCE</t>
  </si>
  <si>
    <t>HT GAS SOURCE</t>
  </si>
  <si>
    <t>A plant for the production of gas to be used directly in heat production.</t>
  </si>
  <si>
    <t>https://www.wbdg.org/FFC/AF/AFMAN/823111_Heat_Gas_Source.pdf</t>
  </si>
  <si>
    <t>Heat Gas Production Plant</t>
  </si>
  <si>
    <t>HGAS</t>
  </si>
  <si>
    <t>GAS COMPRESSOR BUILDING</t>
  </si>
  <si>
    <t>GAS COMPRESSOR</t>
  </si>
  <si>
    <t>Facility that contains compressors and associated equipment used to pressurize natural gas for heating.</t>
  </si>
  <si>
    <t>https://www.wbdg.org/FFC/AF/AFMAN/823243_Gas_Compressor.pdf</t>
  </si>
  <si>
    <t>GASC</t>
  </si>
  <si>
    <t>GAS STORAGE</t>
  </si>
  <si>
    <t>GAS STOR</t>
  </si>
  <si>
    <t>Any tank or other facility used to store gas as a heating fuel.</t>
  </si>
  <si>
    <t>https://www.wbdg.org/FFC/AF/AFMAN/823244_Gas_Storage.pdf</t>
  </si>
  <si>
    <t>Heat Gas Storage</t>
  </si>
  <si>
    <t>GASS</t>
  </si>
  <si>
    <t>GAS VAPORIZOR BUILDING</t>
  </si>
  <si>
    <t>GAS VAPORIZOR</t>
  </si>
  <si>
    <t>Those facilities and equipment used to vaporize any gas used as a facility heating fuel.</t>
  </si>
  <si>
    <t>https://www.wbdg.org/FFC/AF/AFMAN/823248_Gas_Vaporizer.pdf</t>
  </si>
  <si>
    <t>GSVP</t>
  </si>
  <si>
    <t>GAS METER FACILITY</t>
  </si>
  <si>
    <t>GAS METER FCLTY</t>
  </si>
  <si>
    <t>Facility designed to house gas metering equipment used to measure the flow rate, pressure, temperature, etc. of any gas used for heating fuel.</t>
  </si>
  <si>
    <t>https://www.wbdg.org/FFC/AF/AFMAN/824462_Gas_Meter_Facility.pdf</t>
  </si>
  <si>
    <t>GASM</t>
  </si>
  <si>
    <t>GAS MAINS</t>
  </si>
  <si>
    <t>Gas supply piping that runs from the central heat plant to the facilities requiring heat.</t>
  </si>
  <si>
    <t>https://www.wbdg.org/FFC/AF/AFMAN/824464_Gas_Mains.pdf</t>
  </si>
  <si>
    <t>Heat Gas Distribution Line</t>
  </si>
  <si>
    <t>GASN</t>
  </si>
  <si>
    <t>GAS ODORIZER FACILITY</t>
  </si>
  <si>
    <t>GAS ODORIZER FCLTY</t>
  </si>
  <si>
    <t>Facility that contains the necessary equipment required to odorize gas fuel for leak detection purposes.</t>
  </si>
  <si>
    <t>https://www.wbdg.org/FFC/AF/AFMAN/824466_Gas_Odorizer_Facility.pdf</t>
  </si>
  <si>
    <t>GASO</t>
  </si>
  <si>
    <t>GAS VALVE FACILITY</t>
  </si>
  <si>
    <t>GAS VALVE FCLTY</t>
  </si>
  <si>
    <t>Facility that contains valves and other equipment necessary to regulate heating gas flow and/or pressure.</t>
  </si>
  <si>
    <t>https://www.wbdg.org/FFC/AF/AFMAN/824468_Gas_Valve_Facility.pdf</t>
  </si>
  <si>
    <t>GASV</t>
  </si>
  <si>
    <t>AIR-CONDITIONING/REFRIGERATION PLANT</t>
  </si>
  <si>
    <t>AC/REF PLANT</t>
  </si>
  <si>
    <t>An air-conditioning/refrigeration plant provides air cooling and/or refrigeration, including that associated with cold storage warehouses. The utility includes equipment such as a heat exchanger with evaporator, expansion vessel and condenser, compressor, cooling medium, air or water cooling, chilled water system, condensate collection and return, pumps, valves, and control systems. The utility does not include a building for housing the equipment (use 43110, Cold Storage Building, Depot Level; 43211, Cold Storage Building, Installation; 89120, Plant/Utilities Building; 89126, Refrigeration/Air-Conditioning Building; or 89127, Combined Air-Conditioning/Heat Plant Building as appropriate).</t>
  </si>
  <si>
    <t>Refrigeration and Air Conditioning Source, Plant</t>
  </si>
  <si>
    <t>ACRP</t>
  </si>
  <si>
    <t>AIR CONDITIONING PLANT OVER 100 TONS</t>
  </si>
  <si>
    <t>A/C PLT OVER 100TN</t>
  </si>
  <si>
    <t>Central air conditioning plant that houses refrigeration equipment with capacities the meet or exceed 100 tons.</t>
  </si>
  <si>
    <t>https://www.wbdg.org/FFC/AF/AFMAN/826123_Air_Conditioning_Plant_Over_100_Tons.pdf</t>
  </si>
  <si>
    <t>ACOT</t>
  </si>
  <si>
    <t>CHILLED WATER EXTERIOR DISTRIBUTION LINE</t>
  </si>
  <si>
    <t>C/WTR EX/DISTR LNE</t>
  </si>
  <si>
    <t>Exterior chilled water distribution piping that runs from the central air conditioning plant to the facilities requiring air conditioning.</t>
  </si>
  <si>
    <t>https://www.wbdg.org/FFC/AF/AFMAN/827111_Chilled_Water_Exterior_Distribution_Line.pdf</t>
  </si>
  <si>
    <t>Chilled Water and Refrigerant Distribution Line</t>
  </si>
  <si>
    <t>CWED</t>
  </si>
  <si>
    <t>INDUSTRIAL WASTE TREATMENT AND DISPOSAL</t>
  </si>
  <si>
    <t>IND WST TRMT&amp;DSPL</t>
  </si>
  <si>
    <t>Facility designed for treating and disposing of industrial waste generated by corrosion control, plating, maintenance, photo processing, etc.</t>
  </si>
  <si>
    <t>Facility designed to collect and separate spilled fuel and oil carried by surface water draining from aircraft parking aprons or other pavements susceptible to fuel spills (OIL &amp; WATER SEPARATOR).</t>
  </si>
  <si>
    <t>https://www.wbdg.org/FFC/AF/AFMAN/831155_Industrial_Waste_Treatment_and_Disposal_Facility.pdf</t>
  </si>
  <si>
    <t>Industrial Waste Treatment</t>
  </si>
  <si>
    <t>KG</t>
  </si>
  <si>
    <t>IWTD</t>
  </si>
  <si>
    <t>INDUSTRIAL WASTE FUEL SPILL COLLECTION</t>
  </si>
  <si>
    <t>IND WST FL-SP COLL</t>
  </si>
  <si>
    <t>A fixed and stand-alone facility designed for the separation of fuel, grease, oil, grit, or other contaminants from waste water (from various sources: ships, vehicle maintenance complexes, parking lots, aviation aprons, wash facilities for equipment/vehicles/aircraft, etc.) for potential release back into the natural environment.  </t>
  </si>
  <si>
    <t>https://www.wbdg.org/FFC/AF/AFMAN/831157_Industrial_Waste_Fuel_Spill_Collection.pdf</t>
  </si>
  <si>
    <t>Water Separation Facility</t>
  </si>
  <si>
    <t>IWFC</t>
  </si>
  <si>
    <t>83180, 83181</t>
  </si>
  <si>
    <t>83116, 87111</t>
  </si>
  <si>
    <t>SEWAGE TREATMENT AND DISPOSAL</t>
  </si>
  <si>
    <t>SEWAGE TRMT &amp; DSPL</t>
  </si>
  <si>
    <t>This category code identifies sanitary sewage treatment and disposal components other than buildings and sewerage. This includes items such as setting basins, trickling filters, tanks, digester, etc. (also includes treatment of minor amounts of industrial waste water).</t>
  </si>
  <si>
    <t>https://www.wbdg.org/FFC/AF/AFMAN/831165_Sewage_Treatment_and_Disposal.pdf</t>
  </si>
  <si>
    <t>Sewage Treatment</t>
  </si>
  <si>
    <t>SWTD</t>
  </si>
  <si>
    <t>83110, 83112, 83113</t>
  </si>
  <si>
    <t>WASTE TREATMENT BUILDING</t>
  </si>
  <si>
    <t>WST TRMT BLDG</t>
  </si>
  <si>
    <t>Facility specifically designed for the treatment of wastewater.</t>
  </si>
  <si>
    <t>https://www.wbdg.org/FFC/AF/AFMAN/831168_Waste_Treatment_Building.pdf</t>
  </si>
  <si>
    <t>WTTB</t>
  </si>
  <si>
    <t>89131, 89141</t>
  </si>
  <si>
    <t>83114, 83139, 83143, 83340</t>
  </si>
  <si>
    <t>SEWAGE SEPTIC TANK</t>
  </si>
  <si>
    <t>Septic tank facility to include drain tile and piping that serves individual facilities that generate domestic wastewater.</t>
  </si>
  <si>
    <t>Also see: CATCode 831511 SEPTIC LAGOONS/PONDS.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 Pond Volume = 0.8 X ( length (feet) X width (feet) X max depth X 7.48 gallons/cu. foot) = Gallons.  Then divide by 1 million to get MG.  You should be getting single digits for answers ( 1.2 MG, 3.4 MG....)  if you are getting answers in the 1,000s of MGs, that would be a VERY large SW pond.</t>
  </si>
  <si>
    <t>https://www.wbdg.org/FFC/AF/AFMAN/831169_Sewage_Septic_Tank.pdf</t>
  </si>
  <si>
    <t>Septic Tank and Drain Field</t>
  </si>
  <si>
    <t>SSP</t>
  </si>
  <si>
    <t>RADIOACTIVE WASTE BURIAL SITE</t>
  </si>
  <si>
    <t>RADACT WST BU/SITE</t>
  </si>
  <si>
    <t>Locations or sites where radioactive materials or wastes are buried.</t>
  </si>
  <si>
    <t>https://www.wbdg.org/FFC/AF/AFMAN/831171_Radioactive_Waste_Burial_Site.pdf</t>
  </si>
  <si>
    <t>RAWB</t>
  </si>
  <si>
    <t>RADIOACTIVE WASTE DISPOSAL</t>
  </si>
  <si>
    <t>DSPL RADACT WST</t>
  </si>
  <si>
    <t>This category code identifies those facilities or location used exclusively for storage of radioactive materials and for which a definitive record of decontamination and decommissioning with release to unrestrictive use does not exist.</t>
  </si>
  <si>
    <t>https://www.wbdg.org/FFC/AF/AFMAN/831172_Disposal_Radioactive_Waste.pdf</t>
  </si>
  <si>
    <t>RAWD</t>
  </si>
  <si>
    <t>DEMOLITION AND BURN FACILILTY</t>
  </si>
  <si>
    <t>DML &amp; BURN FCLTY</t>
  </si>
  <si>
    <t>An open range used to dispose of unserviceable air munitions, incendiaries, or chemical material by burning or otherwise crushing to reduce volume for disposal.</t>
  </si>
  <si>
    <t>https://www.wbdg.org/FFC/AF/AFMAN/831173_Demolition_and_Burn_Facility.pdf</t>
  </si>
  <si>
    <t>DABF</t>
  </si>
  <si>
    <t>83141, 83142</t>
  </si>
  <si>
    <t>HAZARDOUS WASTE STORAGE &amp; TRANSFER FACILITY</t>
  </si>
  <si>
    <t>HAZ WASTE XFER</t>
  </si>
  <si>
    <t>​A storage facility for the containment and shipment of hazardous wastes.  Can be short term or long term.</t>
  </si>
  <si>
    <t>​This catcode are for "permitted" facilities only.</t>
  </si>
  <si>
    <t>HWST</t>
  </si>
  <si>
    <t>SEPTIC LAGOONS - PONDS</t>
  </si>
  <si>
    <t>SEPT LAGOON - POND</t>
  </si>
  <si>
    <t>Lagoon septic systems consist of one or more lagoons/ponds designed to receive, hold and treat wastewater.</t>
  </si>
  <si>
    <t>Also see: CATCode 831169 SEWAGE SEPTIC TANK</t>
  </si>
  <si>
    <t>Septic Lagoon and Settlement Ponds</t>
  </si>
  <si>
    <t>SELP</t>
  </si>
  <si>
    <t>INDUSTRIAL WASTE MAIN</t>
  </si>
  <si>
    <t>IND WST MAIN</t>
  </si>
  <si>
    <t>Sewage collection mains serving the industrial waste water treatment and disposal system.</t>
  </si>
  <si>
    <t>https://www.wbdg.org/FFC/AF/AFMAN/832255_Industrial_Waste_Main.pdf</t>
  </si>
  <si>
    <t>Sewer and Industrial Waste Line</t>
  </si>
  <si>
    <t>IWMN</t>
  </si>
  <si>
    <t>SANITARY SEWAGE MAIN</t>
  </si>
  <si>
    <t>SAN SEWAGE MAIN</t>
  </si>
  <si>
    <t>Sewage collection mains serving the sanitary (domestic) wastewater treatment and disposal system.</t>
  </si>
  <si>
    <t>https://www.wbdg.org/FFC/AF/AFMAN/832266_Sanitary_Sewage_Mains.pdf</t>
  </si>
  <si>
    <t>SSMN</t>
  </si>
  <si>
    <t>83210, 83220, 87171</t>
  </si>
  <si>
    <t>SANITARY SEWAGE PUMP STATION</t>
  </si>
  <si>
    <t>SAN SEWAGE PMP STN</t>
  </si>
  <si>
    <t>Facility designed for the transfer of sewage to treatment stations. Equipment includes pits, pumping equipment, controls, and various structures.</t>
  </si>
  <si>
    <t>Also known as a Lift Station.</t>
  </si>
  <si>
    <t>https://www.wbdg.org/FFC/AF/AFMAN/832267_Sanitary_Sewage_Pump_Station.pdf</t>
  </si>
  <si>
    <t>Sewage Lift Stations</t>
  </si>
  <si>
    <t>SSPS</t>
  </si>
  <si>
    <t>83230, 83231, 83241</t>
  </si>
  <si>
    <t>RECYCLING CENTER</t>
  </si>
  <si>
    <t>This facility serves as a collection, sorting, storage, and shipping center for recyclable materials and products. Recycled materials are forwarded to together government or commercial recycling centers. There are no planning criteria for this facility, each requirement will require individual justification with detailed data on operational methods, equipment required, volume of processed containers and need for enclosed building space.</t>
  </si>
  <si>
    <t>Refuse Collection and Recycling Structure</t>
  </si>
  <si>
    <t>RYCC</t>
  </si>
  <si>
    <t>INCINERATOR FACILITY</t>
  </si>
  <si>
    <t>INCINERATOR</t>
  </si>
  <si>
    <t>A structure used to burn combustible waste. Typically, it includes waste storage handling, furnace and stack, and some means of residual waste disposal. The structure may include auxiliary fuel storage and supply to support incineration or meet pollution control requirements. It may also include heat recovery equipment. This category does not include a building to house the equipment (use 89133, Refuse and Garbage Building). This category includes incinerators that are stand-alone facilities at hospitals/medical centers for disposal of pathological/medical waste. Measure the 1 day burn rate (in other words, TN per day).</t>
  </si>
  <si>
    <t>TH = tons per hour.</t>
  </si>
  <si>
    <t>Incinerator</t>
  </si>
  <si>
    <t>TH</t>
  </si>
  <si>
    <t>INCI</t>
  </si>
  <si>
    <t>83309, 83310</t>
  </si>
  <si>
    <t>GARBAGE STAND</t>
  </si>
  <si>
    <t>A paved area designated for the storage of trash receptacles, usually dumpsters. If there is a perimeter wall/fencing, it may be recorded using category code 872248, Fence Interior. Garbage Stand UOM quantity is separate and shall not be included within an associated Road/Parking Lot/Driveway.</t>
  </si>
  <si>
    <t>GARB</t>
  </si>
  <si>
    <t>SOLID WASTE DISPOSAL FACILITY</t>
  </si>
  <si>
    <t>S/WASTE DISPL FCLT</t>
  </si>
  <si>
    <t>Facility designed for the disposal of solid waste and does not include hazardous waste.</t>
  </si>
  <si>
    <t>https://www.wbdg.org/FFC/AF/AFMAN/833354_Solid_Waste_Disposal_Facility.pdf</t>
  </si>
  <si>
    <t>SWDF</t>
  </si>
  <si>
    <t>83320, 83321</t>
  </si>
  <si>
    <t>SOLID WASTE REPOSITORY</t>
  </si>
  <si>
    <t>S/WASTE REPOSITORY</t>
  </si>
  <si>
    <t>Container designed for the storage and eventual transfer of solid waste. Hazardous materials are prohibited from this type disposal.</t>
  </si>
  <si>
    <t>https://www.wbdg.org/FFC/AF/AFMAN/833356_Solid_Waste_Repository.pdf</t>
  </si>
  <si>
    <t>SWRP</t>
  </si>
  <si>
    <t>GARBAGE CONTAINER WASHRACK</t>
  </si>
  <si>
    <t>GRBG CNT WASH RACK</t>
  </si>
  <si>
    <t>This facility is comprised of a 20’ by 20’ concrete wash pad with drain, grease trap, and spray nozzles. There is a 10’ by 12’ block building housing a water heater, storage tanks, air compressor, and a related high pressure water and stem cleaning system.</t>
  </si>
  <si>
    <t>‌https://www.wbdg.org/FFC/AF/AFMAN/833358_Garbage_Container_Washrack.pdf</t>
  </si>
  <si>
    <t>GCWR</t>
  </si>
  <si>
    <t>SOLID WASTE DISPOSAL LANDFILL</t>
  </si>
  <si>
    <t>S/WASTE DSPL LNDFI</t>
  </si>
  <si>
    <t>Sanitary landfill for the disposal of non-hazardous solid waste.</t>
  </si>
  <si>
    <t>Also known as: Non-Hazardous Landfill. Use for asbestos disposal IAW 40 CFR CH 1, Subchapter I, Part 264.If under remediation receiving DERP funding, use RPA Operational Status code of CLSD.</t>
  </si>
  <si>
    <t>Sanitary Landfill</t>
  </si>
  <si>
    <t>SWDL</t>
  </si>
  <si>
    <t>HAZARDOUS/WASTE DISPOSAL LANDFILL</t>
  </si>
  <si>
    <t>H/WASTE DSPL LNDFI</t>
  </si>
  <si>
    <t>This category code identifies those landfills that are used for the disposal of hazardous/waste as defined by 40 CFR 261. Standards for permitted hazardous permitted hazardous/waste landfills are given in 40 CFR 264, Subpart N—Landfills.</t>
  </si>
  <si>
    <t>Also known as: Hazardous Landfill. Asbestos is considered non-hazardous IAW 40 CFR CH 1, Subchapter I, Part 264.  Use catcode 833360 for asbestos disposal. If under remediation receiving DERP funding, use RPA Operational Status code of CLSD.</t>
  </si>
  <si>
    <t>https://www.wbdg.org/FFC/AF/AFMAN/833361_Hazardous_Waste_Disposal_Landfill.pdf</t>
  </si>
  <si>
    <t>Hazardous Waste Landfill</t>
  </si>
  <si>
    <t>HZWL</t>
  </si>
  <si>
    <t>WATER SUPPLY MAINS</t>
  </si>
  <si>
    <t>WTR SUP MAINS</t>
  </si>
  <si>
    <t>Pipes or conduits that supply water from the water source to the treatment plant. Typically, this category includes pipelines, valves, and access manholes.</t>
  </si>
  <si>
    <t>https://www.wbdg.org/FFC/AF/AFMAN/841161_Water_Supply_Mains.pdf</t>
  </si>
  <si>
    <t>Water Distribution Line, Potable</t>
  </si>
  <si>
    <t>WTSM</t>
  </si>
  <si>
    <t>COMMERCIAL WATER SUPPLY</t>
  </si>
  <si>
    <t>WTR COML SUP</t>
  </si>
  <si>
    <t>Facility owned and operated by entities other than the Federal Government. The water is supplied for use by the Air Force.</t>
  </si>
  <si>
    <t>https://www.wbdg.org/FFC/AF/AFMAN/841162_Commercial_Water_Supply.pdf</t>
  </si>
  <si>
    <t>Water Well, Water Source</t>
  </si>
  <si>
    <t>CWSM</t>
  </si>
  <si>
    <t>SURFACE WATER SUPPLY</t>
  </si>
  <si>
    <t>WTR SURFACE SUP</t>
  </si>
  <si>
    <t>DELETION PROPOSED IN FY 11 RPCS ***USE CODE 841425***</t>
  </si>
  <si>
    <t>https://www.wbdg.org/FFC/AF/AFMAN/841163_Surface_Water_Supply.pdf</t>
  </si>
  <si>
    <t>SWSM</t>
  </si>
  <si>
    <t>WATER SUPPLY TREATMENT FACILITY</t>
  </si>
  <si>
    <t>WTR SUP TRMT</t>
  </si>
  <si>
    <t>Domestic water treatment components other than buildings and mains. Equipment includes settling basins, filters, chemical feeders, etc.</t>
  </si>
  <si>
    <t>https://www.wbdg.org/FFC/AF/AFMAN/841165_Water_Supply_Treatment_Facility.pdf</t>
  </si>
  <si>
    <t>Water Treatment Facility</t>
  </si>
  <si>
    <t>WSTF</t>
  </si>
  <si>
    <t>84110, 84115</t>
  </si>
  <si>
    <t>WATER WELL</t>
  </si>
  <si>
    <t>WTR WELL</t>
  </si>
  <si>
    <t>Water production wells that supply domestic or industrial water. This includes pumping equipment, casing, and controls.</t>
  </si>
  <si>
    <t>https://www.wbdg.org/FFC/AF/AFMAN/841166_Water_Well.pdf</t>
  </si>
  <si>
    <t>WW</t>
  </si>
  <si>
    <t>WATER SUPPLY BUILDING</t>
  </si>
  <si>
    <t>BLDG WTR SUP</t>
  </si>
  <si>
    <t>Facility designed to house water supply treatment, storage, and distribution components within the water supply system</t>
  </si>
  <si>
    <t>https://www.wbdg.org/FFC/AF/AFMAN/841169_Water_Supply_Building.pdf</t>
  </si>
  <si>
    <t>WSB</t>
  </si>
  <si>
    <t>89144, 89148</t>
  </si>
  <si>
    <t>84109, 84350</t>
  </si>
  <si>
    <t>WATER STORAGE DAM</t>
  </si>
  <si>
    <t>WTR STOR DAM</t>
  </si>
  <si>
    <t>Facility designed to impound surface water for domestic, industrial, or recreational purposes. The dam is usually used in conjunction with a water storage reservoir.</t>
  </si>
  <si>
    <t>https://www.wbdg.org/FFC/AF/AFMAN/841423_Water_Storage_Dam.pdf</t>
  </si>
  <si>
    <t>Grounds Drainage Dams</t>
  </si>
  <si>
    <t>WSD</t>
  </si>
  <si>
    <t>WATER STORAGE RESERVOIR</t>
  </si>
  <si>
    <t>WTR STOR RESERVOIR</t>
  </si>
  <si>
    <t>Surface water impoundment area or basin constructed for this purpose. The facility is used to store water for domestic, industrial, or recreational purposes.</t>
  </si>
  <si>
    <t>MG = Million Gallons. (LAKE/POND)</t>
  </si>
  <si>
    <t>https://www.wbdg.org/FFC/AF/AFMAN/841425_Water_Storage_Reservoir.pdf</t>
  </si>
  <si>
    <t>Reservoir,  Water</t>
  </si>
  <si>
    <t>WSR</t>
  </si>
  <si>
    <t>84620, 84720</t>
  </si>
  <si>
    <t>84151, 84450</t>
  </si>
  <si>
    <t>STORM WATER POND</t>
  </si>
  <si>
    <t>STORM WTR POND</t>
  </si>
  <si>
    <t>Stormwater ponds are constructed to collect stormwater runoff to safeguard water quality by collecting and treating stormwater runoff and to protect against flooding.</t>
  </si>
  <si>
    <t>Also see SEPTIC LAGOONS – PONDS – 831511 – GA)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 Pond Volume = 0.8 X ( length (feet) X width (feet) X max depth X 7.48 gallons/cu. foot) = Gallons.  Then divide by 1 million to get MG.  You should be getting single digits for answers ( 1.2 MG, 3.4 MG....)  if you are getting answers in the 1,000s of MGs, that would be a VERY large SW pond.     </t>
  </si>
  <si>
    <t>Storm Water Ponds</t>
  </si>
  <si>
    <t>STWP</t>
  </si>
  <si>
    <t>WATER TANK STORAGE</t>
  </si>
  <si>
    <t>WTR TANK STOR</t>
  </si>
  <si>
    <t>Water storage tanks, either elevated or ground level, used to store water for either domestic or industrial requirements.</t>
  </si>
  <si>
    <t>https://www.wbdg.org/FFC/AF/AFMAN/841427_Water_Tank_Storage.pdf</t>
  </si>
  <si>
    <t>Water Storage, Potable</t>
  </si>
  <si>
    <t>84130, 84140</t>
  </si>
  <si>
    <t>WATER DISTRIBUTION LINE, POTABLE</t>
  </si>
  <si>
    <t>WTR DISTR MAINS</t>
  </si>
  <si>
    <t>All pipes that convey potable water from the treatment plant to the end user. Lateral lines.</t>
  </si>
  <si>
    <t>For potable water ("suitable for drinking").</t>
  </si>
  <si>
    <t>https://www.wbdg.org/FFC/AF/AFMAN/842245_Water_Distribution_Line_Potable.pdf</t>
  </si>
  <si>
    <t>WDMN</t>
  </si>
  <si>
    <t>WATER PUMP STATION</t>
  </si>
  <si>
    <t>WTR PMP STN</t>
  </si>
  <si>
    <t>Station with a water pump that transfers either domestic or industrial water.</t>
  </si>
  <si>
    <t>KG = thousands of gallons.</t>
  </si>
  <si>
    <t>https://www.wbdg.org/FFC/AF/AFMAN/842249_Water_Pump_Station_Potable.pdf</t>
  </si>
  <si>
    <t>Water Pump Facility, Potable</t>
  </si>
  <si>
    <t>WTPS</t>
  </si>
  <si>
    <t>FIRE PROTECTION WATER</t>
  </si>
  <si>
    <t>FIRE PROT WATER</t>
  </si>
  <si>
    <t>This category code is for equipment that pumps water from underground sources to the fire protection system. The primary unit of measure is well capacity in gallons per minute (GM)</t>
  </si>
  <si>
    <t>Water Well, Fire Protection</t>
  </si>
  <si>
    <t>FPWT</t>
  </si>
  <si>
    <t>RESERVOIRS - FIRE PROTECTION WATER</t>
  </si>
  <si>
    <t>RESERVOIR FIRE PROT WATER</t>
  </si>
  <si>
    <t>This Category Code is for a reservoir that has a capacity greater than or equal to one million gallons and typically provides a sufficient quantity of water in reserve to insure an uninterrupted flow for fire protection. </t>
  </si>
  <si>
    <t>Water Impoundment, Fire Protection</t>
  </si>
  <si>
    <t>REFP</t>
  </si>
  <si>
    <t>FIRE PROTECTION WATER MAINS</t>
  </si>
  <si>
    <t>FR PROTEC WTR MAIN</t>
  </si>
  <si>
    <t>Water mains used exclusively to provide water from fire protection water storage and or pump stations to fire protection systems and/or fire hydrants.</t>
  </si>
  <si>
    <t>https://www.wbdg.org/FFC/AF/AFMAN/843314_Fire_Protection_Water_Mains.pdf</t>
  </si>
  <si>
    <t>Water Distribution Line, Fire Protection</t>
  </si>
  <si>
    <t>FPWM</t>
  </si>
  <si>
    <t>WATER FIRE PUMPING STATION</t>
  </si>
  <si>
    <t>WTR FR PMP STN</t>
  </si>
  <si>
    <t>Pumping stations that provide large volumes of water for fire protection. These systems are normally used in deluge systems which automatically call for large amounts of water when a fire occurs.</t>
  </si>
  <si>
    <t xml:space="preserve">Can be stand-alone buildings or attached to larger facilities. </t>
  </si>
  <si>
    <t>Water Pump Facility, Fire Protection</t>
  </si>
  <si>
    <t>WFPS</t>
  </si>
  <si>
    <t>FIRE PROTECTION WATER STORAGE</t>
  </si>
  <si>
    <t>FR PROTEC WTR STOR</t>
  </si>
  <si>
    <t>Water storage tanks used exclusively for supplying potable or non-potable water to fire protection systems.</t>
  </si>
  <si>
    <t>https://www.wbdg.org/FFC/AF/AFMAN/843319_Fire_Protection_Water_Storage.pdf</t>
  </si>
  <si>
    <t>Water Tank, Fire Protection</t>
  </si>
  <si>
    <t>FPWS</t>
  </si>
  <si>
    <t>WATER SUPPLY STORAGE, NON-POTABLE</t>
  </si>
  <si>
    <t>WTR SUP STOR N/POT</t>
  </si>
  <si>
    <t>Facility designed for storing non potable water.</t>
  </si>
  <si>
    <t>https://www.wbdg.org/FFC/AF/AFMAN/844367_Water_Supply_Storage_Non_Potable.pdf</t>
  </si>
  <si>
    <t>Water Storage, Non-Potable</t>
  </si>
  <si>
    <t>WSSNP</t>
  </si>
  <si>
    <t>84152, 84440</t>
  </si>
  <si>
    <t>WATER SUPPLY NON-POTABLE</t>
  </si>
  <si>
    <t>WTR SUP N/POT</t>
  </si>
  <si>
    <t>Water supply system which does not meet potable water standards. Some examples of this type system are irrigation systems or fire protection systems.</t>
  </si>
  <si>
    <t xml:space="preserve">Also know as Gray water </t>
  </si>
  <si>
    <t>https://www.wbdg.org/FFC/AF/AFMAN/844368_Water_Supply_Non_Potable.pdf</t>
  </si>
  <si>
    <t>WSNP</t>
  </si>
  <si>
    <t>SWALES</t>
  </si>
  <si>
    <t>SWAL</t>
  </si>
  <si>
    <t>​A stormwater management structure that provides routing and damming of stormwater to achieve needed water filtration and reduce stormwater discharge rates, e.g., Dry swale, Wet swale.</t>
  </si>
  <si>
    <t>Storm Water Filtration</t>
  </si>
  <si>
    <t>PERMEABLE SURFACE</t>
  </si>
  <si>
    <t>SURF, PERMEABLE</t>
  </si>
  <si>
    <t>​A stormwater management structure where runoff passes through the pavement surface and subbase layers, infiltrating into the soils below, e.g., Permeable Pavers, Pervious Concrete, Porous Asphalt, Reinforced Turf, Reinforced Gravel.</t>
  </si>
  <si>
    <t>PSUR</t>
  </si>
  <si>
    <t>STORM WATER HARVESTING</t>
  </si>
  <si>
    <t>HARVEST, STRM WTR</t>
  </si>
  <si>
    <t>​Stormwater management structures that collect, store, treat, and repurpose stormwater runoff for irrigation, HVAC make-up, and non-potable indoor plumbing uses e.g., Stormwater Vaults.</t>
  </si>
  <si>
    <t>STWH</t>
  </si>
  <si>
    <t>STORM WATER TREATMENT STRUCTURE</t>
  </si>
  <si>
    <t>TREATMNT, STRM WTR</t>
  </si>
  <si>
    <t>​A stormwater control structure that uses chambers, gradations or other built in feature(s) in combination with filter media to remove sediment and other pollutants from stormwater before entering the storm sewer system.  This would include manufactured filter structures like jellyfish filters, hydrodynamic separators, etc.</t>
  </si>
  <si>
    <t>Storm Water Treatment Structure</t>
  </si>
  <si>
    <t>STWT</t>
  </si>
  <si>
    <t>WATER SUPPLY NON-POTABLE BUILDING</t>
  </si>
  <si>
    <t>WTR SUP N/POT BLDG</t>
  </si>
  <si>
    <t>Facilities used to house non-potable water systems, components, or equipment.</t>
  </si>
  <si>
    <t>WSNPB</t>
  </si>
  <si>
    <t>WATER SUPPLY MAIN NON-POTABLE</t>
  </si>
  <si>
    <t>WTR SUP MAIN N/POT</t>
  </si>
  <si>
    <t>Water supply mains used in a non-potable water system.</t>
  </si>
  <si>
    <t>Water Distribution Line, Non-Potable</t>
  </si>
  <si>
    <t>WSMNP</t>
  </si>
  <si>
    <t>ROAD BRIDGE</t>
  </si>
  <si>
    <t>A structure designed to carry vehicular traffic on roads in cantonment/built-up areas of the installation. The bridge, including supports, is erected over a depression or an obstruction (such as water, a highway, or a railway); has a passageway for vehicles; and has an opening measured along the center of the roadway of more than 20 feet between under copings of abutments or spring lines of arches, or extreme ends of the openings for multiple boxes. The bridge may include multiple pipes where the distance between the pipes is less than half of the diameter/width of the smallest pipe opening. If the bridge opening is less than 20 feet or the distance between the pipes exceeds half the dimension of the smallest pipe, this structure is considered a culvert and is simply part of the roadway length and not accounted for separately. Also report the one-way load capacity of the bridge in tons (TN).</t>
  </si>
  <si>
    <t>This includes box culverts that exceed 42 feet in length.</t>
  </si>
  <si>
    <t>https://www.wbdg.org/FFC/AF/AFMAN/851142_Road_Bridge.pdf</t>
  </si>
  <si>
    <t>AFCEC/CFT, AFSC/SEG</t>
  </si>
  <si>
    <t>Vehicle Bridge</t>
  </si>
  <si>
    <t>RDBG</t>
  </si>
  <si>
    <t>85120, 85730</t>
  </si>
  <si>
    <t>CURBS AND GUTTERS</t>
  </si>
  <si>
    <t>Concrete structures used to line streets and parking lots to aid in collection and control of surface storm water runoff.</t>
  </si>
  <si>
    <t xml:space="preserve">SY = LF x 2.5 / 9 </t>
  </si>
  <si>
    <t>https://www.wbdg.org/FFC/AF/AFMAN/851143_Curbs_and_Gutters_and_Street_Inlets.pdf</t>
  </si>
  <si>
    <t>Road, Surfaced</t>
  </si>
  <si>
    <t>CURB</t>
  </si>
  <si>
    <t>DRIVEWAY</t>
  </si>
  <si>
    <t>Private roads leading from a street or other thoroughfare to a building, house, or garage. Normally a hard surfaced road. The surface is usually concrete or asphalt.</t>
  </si>
  <si>
    <t>Normally used in housing areas.</t>
  </si>
  <si>
    <t>https://www.wbdg.org/FFC/AF/AFMAN/851145_Driveway.pdf</t>
  </si>
  <si>
    <t>DW</t>
  </si>
  <si>
    <t>ROAD</t>
  </si>
  <si>
    <t>Structures designed to carry vehicle traffic. Volume and composition of traffic determines the design of roads and streets. Normally a hard surfaced road. The surface is usually concrete or asphalt.  Curbs and Gutters are captured under catcode 851143.</t>
  </si>
  <si>
    <t>With or without curbs and gutters.</t>
  </si>
  <si>
    <t>https://www.wbdg.org/FFC/AF/AFMAN/851147_Road_Street.pdf</t>
  </si>
  <si>
    <t>RDS</t>
  </si>
  <si>
    <t>85110, 85710, 85720</t>
  </si>
  <si>
    <t>ROAD UNSURFACED</t>
  </si>
  <si>
    <t>ROAD UNSRF</t>
  </si>
  <si>
    <t>An unsurfaced (unpaved) structure designed to carry vehicle traffic. Volume and composition of traffic determines the design of roads. The surface is usually gravel or hard-packed earth/dirt.</t>
  </si>
  <si>
    <t>https://www.wbdg.org/FFC/AF/AFMAN/851201_Road_Unsurfaced.pdf</t>
  </si>
  <si>
    <t>Road, Unsurfaced</t>
  </si>
  <si>
    <t>RDUS</t>
  </si>
  <si>
    <t>85130, 85150, 85715, 85725</t>
  </si>
  <si>
    <t>VEHICULAR TUNNEL</t>
  </si>
  <si>
    <t>Tunnels that supports vehicle traffic for an underground crossing of rivers, mountains, or other terrain feature.  This does not include any pavement surfaces such as roads or sidewalks.</t>
  </si>
  <si>
    <t>Tunnel</t>
  </si>
  <si>
    <t>VTUN</t>
  </si>
  <si>
    <t>VEHICLE PARKING SURFACED</t>
  </si>
  <si>
    <t>VEH PKING SURFACED</t>
  </si>
  <si>
    <t>A surfaced area for parking vehicles.</t>
  </si>
  <si>
    <t>https://www.wbdg.org/FFC/AF/AFMAN/852201_Vehicle_Parking_Surfaced.pdf</t>
  </si>
  <si>
    <t>Vehicle Parking, Surfaced</t>
  </si>
  <si>
    <t>VPS</t>
  </si>
  <si>
    <t>PEDESTRIAN TUNNEL</t>
  </si>
  <si>
    <t>TUNNEL, PED</t>
  </si>
  <si>
    <t>​The tunnel has a passageway for pedestrian traffic and may include a  bridge, supports, is erected under and obstruction, such a highway.  Measure tunnel area in SF of supporting structure (walls and roof) to include any secondary passageways as part of the tunnel. The SF measurement does not include the floor or pavement surface within the tunnel such as roads or sidewalks.</t>
  </si>
  <si>
    <t>TUPD</t>
  </si>
  <si>
    <t>VEHICLE PARKING OPERATIONS</t>
  </si>
  <si>
    <t>VEH PKNG, OPS</t>
  </si>
  <si>
    <t>A paved surface for parking private and/or government vehicles and equipment in individual parking spots/locations.</t>
  </si>
  <si>
    <t>https://www.wbdg.org/FFC/AF/AFMAN/852261_Vehicle_Parking_Operations.pdf</t>
  </si>
  <si>
    <t>VPOPS</t>
  </si>
  <si>
    <t>VEHICLE PARKING NON ORGANIZATIONAL</t>
  </si>
  <si>
    <t>VEH PKNG, N/ORGN</t>
  </si>
  <si>
    <t>Parking spaces based on special traffic analysis that would authorize additional parking on an installation.</t>
  </si>
  <si>
    <t>https://www.wbdg.org/FFC/AF/AFMAN/852262_Non_Organizational_Vehicle_Parking.pdf</t>
  </si>
  <si>
    <t>VPNO</t>
  </si>
  <si>
    <t>VEHICLE PARKING UNSURFACED</t>
  </si>
  <si>
    <t>VEH PKNG, UNSRF</t>
  </si>
  <si>
    <t>A unsurfaced area for parking vehicles</t>
  </si>
  <si>
    <t>Also includes dirt, grass, or gravel lots.</t>
  </si>
  <si>
    <t>Vehicle Parking and Staging Area, Unsurfaced</t>
  </si>
  <si>
    <t>VPUS</t>
  </si>
  <si>
    <t>85211, 85216</t>
  </si>
  <si>
    <t>VEHICLE/EQUIPMENT PARKING RESEARCH AND DEVELOPMENT</t>
  </si>
  <si>
    <t>VEH/EQUIP PKNG, R-D</t>
  </si>
  <si>
    <t>Parking areas used for miscellaneous research and development vehicles and support equipment.</t>
  </si>
  <si>
    <t>https://www.wbdg.org/FFC/AF/AFMAN/852267_Vehicle_Equipment_Parking_Research_Development.pdf</t>
  </si>
  <si>
    <t>VEPR</t>
  </si>
  <si>
    <t>VEHICLE PARKING REFUELING</t>
  </si>
  <si>
    <t>VEH PKNG, REFL</t>
  </si>
  <si>
    <t>Pad or other impervious surface with containment for refuelers, tanker truck, hose carts, pantographs, etc., to park when not in service.  Catcode includes the containment area, vault, isolation valve, storm piping, culverts, etc.</t>
  </si>
  <si>
    <t>‌http://www.wbdg.org/FFC/AF/AFMAN/852269_Refueler_Vehicle_Parking.pdf</t>
  </si>
  <si>
    <t>VPREF</t>
  </si>
  <si>
    <t>PRIVATE VEHICLE PARKING COMPOUND</t>
  </si>
  <si>
    <t>PVT VEH PKNG COMPD</t>
  </si>
  <si>
    <t>A fenced storage yard with a paved surface and floodlighting.  The primary use is for storage of privately owned vehicles, recreation equipment, and abandoned or impounded vehicles.</t>
  </si>
  <si>
    <t>Includes RV Storage Lots, "Lemon Lots", and Impound Lots.</t>
  </si>
  <si>
    <t>https://www.wbdg.org/FFC/AF/AFMAN/852271_Private_Vehicle_Parking_Compound.pdf</t>
  </si>
  <si>
    <t>AFSFC/SFO, AFCEC/COS</t>
  </si>
  <si>
    <t>PVPC</t>
  </si>
  <si>
    <t>AIRCRAFT SUPPORT EQUIPMENT STORAGE YARD</t>
  </si>
  <si>
    <t>ACFT SPT/E STOR YD</t>
  </si>
  <si>
    <t>Facility designed for the storage of powered and non-powered support equipment that service various repaired aircraft.</t>
  </si>
  <si>
    <t>‌http://www.wbdg.org/FFC/AF/AFMAN/852273_Aircraft_Support_Equipment_AGE_Storage_Yard.pdf</t>
  </si>
  <si>
    <t>ASEY</t>
  </si>
  <si>
    <t>WALKWAY BRIDGE</t>
  </si>
  <si>
    <t>WALKWAY, BRIDGE</t>
  </si>
  <si>
    <t>Spanning structure that permits pedestrian traffic over river, chasm, road, etc.</t>
  </si>
  <si>
    <t>Also known as a footbridge.</t>
  </si>
  <si>
    <t>https://www.wbdg.org/FFC/AF/AFMAN/852282_Walkway_Bridge.pdf</t>
  </si>
  <si>
    <t>Pedestrian Bridge</t>
  </si>
  <si>
    <t>WWBG</t>
  </si>
  <si>
    <t>COVERED WALKWAY</t>
  </si>
  <si>
    <t>WALKWAY, CV</t>
  </si>
  <si>
    <t>Covered walkways that are authorized for pedestrian traffic.</t>
  </si>
  <si>
    <t>https://www.wbdg.org/FFC/AF/AFMAN/852287_Covered_Walkway.pdf</t>
  </si>
  <si>
    <t>Sidewalk and Walkway</t>
  </si>
  <si>
    <t>SWLK</t>
  </si>
  <si>
    <t>85220. 85221</t>
  </si>
  <si>
    <t>SIDEWALK</t>
  </si>
  <si>
    <t>Hard surfaced walkways that enable more efficient means of pedestrian traffic.</t>
  </si>
  <si>
    <t>Can be constructed of concrete, brick or asphalt.</t>
  </si>
  <si>
    <t>https://www.wbdg.org/FFC/AF/AFMAN/852289_Sidewalk.pdf</t>
  </si>
  <si>
    <t>SDWK</t>
  </si>
  <si>
    <t>85220, 85221</t>
  </si>
  <si>
    <t>VEHICLE STAGING AREA, SURFACED/UNSURFACED</t>
  </si>
  <si>
    <t>VEHICLE STAGING, SURFACED/UN</t>
  </si>
  <si>
    <t>A surfaced area for the permanent organizational parking and/or temporary holding of vehicles and equipment awaiting deployment. This FAC is not intended for surfaced parking areas designated for individual vehicle parking spots identified under FAC 8521.</t>
  </si>
  <si>
    <t>https://www.wbdg.org/FFC/AF/AFMAN/852301_Vehicle_Staging_Area_Surfaced_Unsurfaced.pdf</t>
  </si>
  <si>
    <t>Vehicle Staging Area, Surfaced</t>
  </si>
  <si>
    <t>VSA</t>
  </si>
  <si>
    <t>85210, 85212</t>
  </si>
  <si>
    <t>MISCELLANEOUS OPEN STORAGE OR LAYDOWN AREA</t>
  </si>
  <si>
    <t>​An open storage areas other than those used for general supply operations (category code 452252),  Base Civil Engineer Open Storage (452255), or Open Storage, Air Freight/Traffic Management Surface Freight (452258).</t>
  </si>
  <si>
    <t>LAYD</t>
  </si>
  <si>
    <t>VEHICLE PARKING GARAGE</t>
  </si>
  <si>
    <t>A building designed for parking certain government vehicles that require protection from the elements.</t>
  </si>
  <si>
    <t>Also known as a car park, parking garage, parking structure, parking ramp.</t>
  </si>
  <si>
    <t>https://www.wbdg.org/FFC/AF/AFMAN/853101_Vehicle_Parking_Garage.pdf</t>
  </si>
  <si>
    <t>Parking Garage/Building</t>
  </si>
  <si>
    <t>VPG</t>
  </si>
  <si>
    <t>73080, 85310</t>
  </si>
  <si>
    <t>RAILROAD BRIDGE</t>
  </si>
  <si>
    <t>RR BRIDGE</t>
  </si>
  <si>
    <t>Spanning structure that permits the passage of locomotives over rivers, chasms, road, etc.</t>
  </si>
  <si>
    <t>https://www.wbdg.org/FFC/AF/AFMAN/860612_Railroad_Bridge.pdf</t>
  </si>
  <si>
    <t>Railroad Bridge</t>
  </si>
  <si>
    <t>RRBD</t>
  </si>
  <si>
    <t>RAILROAD SHELTER PERSONNEL</t>
  </si>
  <si>
    <t>RR SHLTR PERS</t>
  </si>
  <si>
    <t>Facility designed to provide shelter from the elements while waiting for a train.</t>
  </si>
  <si>
    <t>https://www.wbdg.org/FFC/AF/AFMAN/860616_Railroad_Shelter_Personnel.pdf</t>
  </si>
  <si>
    <t>RRSP</t>
  </si>
  <si>
    <t>RAILROAD TRACKAGE</t>
  </si>
  <si>
    <t>RR TRACKAGE</t>
  </si>
  <si>
    <t>Steel rails and creosoted wood cross ties that permit the movement of locomotives.</t>
  </si>
  <si>
    <t>https://www.wbdg.org/FFC/AF/AFMAN/860617_Railroad_Trackage.pdf</t>
  </si>
  <si>
    <t>Railroad Track</t>
  </si>
  <si>
    <t>RRTK</t>
  </si>
  <si>
    <t>DRAINAGE DITCH</t>
  </si>
  <si>
    <t>An open ditch or channel that requires maintenance to carry storm water runoff. Ditches may be paved or unsurfaced, but must require maintenance before they should be accounted for with a CATCD. Typically, the structure consists of culverts, headwalls and end walls, drop structures, and other energy dissipaters, out-falls, and associated components as required.</t>
  </si>
  <si>
    <t>Rip-rap = rocks to dissipate water pressure from eroding sides of ditch.</t>
  </si>
  <si>
    <t>Storm Drainage</t>
  </si>
  <si>
    <t>DDCH</t>
  </si>
  <si>
    <t>STORM WATER PUMPING STATION</t>
  </si>
  <si>
    <t>PMP STAT, NON-POT</t>
  </si>
  <si>
    <t>​Pump station facility used for moving storm water runoff from one elevation/location to another.</t>
  </si>
  <si>
    <t>Water Pump Facility, Non-Potable</t>
  </si>
  <si>
    <t>WWPS</t>
  </si>
  <si>
    <t>STORM DRAINAGE DISPOSAL</t>
  </si>
  <si>
    <t>STRM DRN DSPL</t>
  </si>
  <si>
    <t>Components of the storm drainage system to include piping, channels, catch basins, culverts, manholes, etc.</t>
  </si>
  <si>
    <t>https://www.wbdg.org/FFC/AF/AFMAN/871183_Storm_Drainage_Disposal.pdf</t>
  </si>
  <si>
    <t>SDDL</t>
  </si>
  <si>
    <t>STORM DRAINAGE PUMPING STATION</t>
  </si>
  <si>
    <t>STRM DRN PMP STN</t>
  </si>
  <si>
    <t>Pumping equipment, controls, and structures used for occasions when storm water must be moved.</t>
  </si>
  <si>
    <t>https://www.wbdg.org/FFC/AF/AFMAN/871185_Storm_Drainage_Pumping_Station.pdf</t>
  </si>
  <si>
    <t>SDPS</t>
  </si>
  <si>
    <t>RETAINING WALL</t>
  </si>
  <si>
    <t>Exterior wall structure designed for resisting lateral pressure from a mass of earth or forces other than wind.</t>
  </si>
  <si>
    <t>https://www.wbdg.org/FFC/AF/AFMAN/871187_Retaining_Wall.pdf</t>
  </si>
  <si>
    <t>Retaining Structure</t>
  </si>
  <si>
    <t>RWALL</t>
  </si>
  <si>
    <t>DYKE / DAM</t>
  </si>
  <si>
    <t>An artificial barrier that impounds or diverts water away from areas or facilities to avoid damage.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</si>
  <si>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Also known as a levee.</t>
  </si>
  <si>
    <t>Levees and Dikes for Grounds Drainage</t>
  </si>
  <si>
    <t>DAM</t>
  </si>
  <si>
    <t>DIKES</t>
  </si>
  <si>
    <t>An artificial barrier that impounds or diverts water away from areas or facilities to avoid damage but does not meet either of the criteria for a dam (89270).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</si>
  <si>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DIKE</t>
  </si>
  <si>
    <t>16430, 87125, 87126</t>
  </si>
  <si>
    <t>FENCE BOUNDARY</t>
  </si>
  <si>
    <t>FENCE, BOUNDARY</t>
  </si>
  <si>
    <t>The legal and physical demarcation of an installation's boundary, usually defined by a fence.</t>
  </si>
  <si>
    <t>Should be recessed from actual property lines by three or more feet so that maintenance and vegetation removal on the outside of the fence can occur while still on federal land. May or may not include barbed/razor wire outriggers.</t>
  </si>
  <si>
    <t>https://www.wbdg.org/FFC/AF/AFMAN/872245_Boundary_Fence.pdf</t>
  </si>
  <si>
    <t>Boundary Fence and Wall</t>
  </si>
  <si>
    <t>FCEB</t>
  </si>
  <si>
    <t>87210, 87250</t>
  </si>
  <si>
    <t>FENCE SECURITY/VEHICLE BARRIERS</t>
  </si>
  <si>
    <t>FENCE, SCTY</t>
  </si>
  <si>
    <t>Structure designed for protection of restricted or controlled areas or any area where threat of terrorism is imminent or likely.</t>
  </si>
  <si>
    <t xml:space="preserve">May have barbed/razor wire outriggers. </t>
  </si>
  <si>
    <t>https://www.wbdg.org/FFC/AF/AFMAN/872247_Security_Fence_Vehicle_Security_Barriers.pdf</t>
  </si>
  <si>
    <t>Security Fence</t>
  </si>
  <si>
    <t>FSEC</t>
  </si>
  <si>
    <t>FENCE INTERIOR</t>
  </si>
  <si>
    <t>FENCE, INTERIOR</t>
  </si>
  <si>
    <t>Fences that promote personnel or traffic safety, operating efficiency, or environmental protection. This structure is not for security or boundary demarcation.</t>
  </si>
  <si>
    <t>May include wooden or decorative fences and walls.</t>
  </si>
  <si>
    <t>https://www.wbdg.org/FFC/AF/AFMAN/872248_Interior_Fence.pdf</t>
  </si>
  <si>
    <t>FINT</t>
  </si>
  <si>
    <t>GATE</t>
  </si>
  <si>
    <t>The frame, gate, or other apparatus that allows or restricts vehicle and animal entrance on access roads and pedestrian access through the perimeter fences or walls of an installation. See basic series description for how to measure gates. </t>
  </si>
  <si>
    <t>MECHANICAL SECURITY BARRICADES</t>
  </si>
  <si>
    <t>MECH SCRTY</t>
  </si>
  <si>
    <t>Mechanically operated barricade consisting of bollards, rising road plates, or wedges designed to control vehicle or other traffic.  EA is defined as a single barricade.  All barriers costs include barrier installation, remote controls, safety loops, traffic arm, and traffic lights. CCTV, cameras, and alarms are considered equipment and are not included.</t>
  </si>
  <si>
    <t>For purposes of this CATCode, EA corresponds to a single barricade lane (e.g., a barricade extending across two lanes of traffic counts as 2 EA).</t>
  </si>
  <si>
    <t>Mechanical Security Barricade</t>
  </si>
  <si>
    <t>MSTB</t>
  </si>
  <si>
    <t>SECURITY GUARD TOWER</t>
  </si>
  <si>
    <t>SCTY GUARD TWR</t>
  </si>
  <si>
    <t>Tower used in support of weapons security when observation from the master surveillance and control facility is obstructed and camera coverage is insufficient. No special equipment is required and is manned by one person.</t>
  </si>
  <si>
    <t>‌https://www.wbdg.org/FFC/AF/AFMAN/872845_Security_Guard_Tower.pdf</t>
  </si>
  <si>
    <t>SGTW</t>
  </si>
  <si>
    <t>REVETMENT PRE-ENGINEERED</t>
  </si>
  <si>
    <t>REVEMENT PRE-ENG</t>
  </si>
  <si>
    <t>Facility designed to provide blast protection from explosions in adjacent areas. The bin type revetments come in heights of 12 and 16 feet. Steel walls are filled with earth after the sections are erected.</t>
  </si>
  <si>
    <t>Revetment A barricade to provide shelter or protection against bomb fragments or strafing. A protective wall (dirt, sandbags, metal wall, etc.) for gun emplacements and other equipment or personnel. Any earthwork that affords protection against explosive occurrences. On an airfield, a pad where combat aircraft are parked (outside of HAS), surrounded by concrete blast-walls or screens, or by earth mounds, as a protection against bomb blast. An area adjacent to a runway or taxiway, surrounded by a protective wall or mound of earth where aircraft may be dispersed for temporary shelter, refueling or rearming. Revetments can be soil berms, sand bags, concrete modules, bin revetments, sacrificial panels, and sand grids. See A-1 Revetment, B-1 Revetment, Blast-Wall, Corrugated Metal Revetment, Expeditionary Earth Filled Protective Barriers, and Sandbag.</t>
  </si>
  <si>
    <t>‌https://www.wbdg.org/FFC/AF/AFMAN/872911_Revetment_Pre_Engineered.pdf</t>
  </si>
  <si>
    <t>Revetment</t>
  </si>
  <si>
    <t>RPEN</t>
  </si>
  <si>
    <t>14910, 86020</t>
  </si>
  <si>
    <t>NAVIGATION REVETMENT</t>
  </si>
  <si>
    <t>NAV REVETMNT</t>
  </si>
  <si>
    <t>​A facility of erosion-resistant material placed parallel to the shoreline and directly on an existing slope, embankment, or dike to protect the area from waves and strong currents and to control the meandering of a waterway.</t>
  </si>
  <si>
    <t>Navigation Revetments</t>
  </si>
  <si>
    <t>FLOOD CONTROL STRUCTURE</t>
  </si>
  <si>
    <t>FLOOD CNTRL</t>
  </si>
  <si>
    <t>​A floodway control and diversion structure to provide for the release of flood waters where discharges exceed the capacity of the stream.  This CATCD includes diversion dams, gated or ungated discharge structures, training walls, stilling basins, and the pumping plants to move accumulated drainage and seepage water and sewage from the protected area.</t>
  </si>
  <si>
    <t>Flood Control Structures</t>
  </si>
  <si>
    <t>FLOOD CONTROL LEVEE/FLOODWALL</t>
  </si>
  <si>
    <t>FLOOD CNTRL LEVEE</t>
  </si>
  <si>
    <t>​A facility consisting of embankments and walls to protect areas from inundation by overflow from bodies of water.  This CATCD includes the closure structures, seepage control measures, erosion protecting for integral levees and berms, and the pumping plants to move accumulated drainage and seepage water and sewage from the protected area.</t>
  </si>
  <si>
    <t>Flood Control Levee/Floodwall</t>
  </si>
  <si>
    <t>AIR CONDITIONING CENTRAL PLANT</t>
  </si>
  <si>
    <t>AIR COND PLT BLDG</t>
  </si>
  <si>
    <t>Separate facility that contains refrigeration equipment required to cool two or more different facilities.</t>
  </si>
  <si>
    <t>https://www.wbdg.org/FFC/AF/AFMAN/890123_Air_Conditioning_Central_Plant.pdf</t>
  </si>
  <si>
    <t>ACCP</t>
  </si>
  <si>
    <t>SOLAR COLLECTION SYSTEM</t>
  </si>
  <si>
    <t>SOL N-R-G COLL SYS</t>
  </si>
  <si>
    <t>Bank of solar collectors that supply energy to power heating and cooling systems and to supplement hot water systems. Components include the collectors, piping, valves, controls, and gauges.</t>
  </si>
  <si>
    <t>For stand-alone SOLAR FARMS, use CATCode 811145.</t>
  </si>
  <si>
    <t>https://www.wbdg.org/FFC/AF/AFMAN/890127_Solar_Collection_System.pdf</t>
  </si>
  <si>
    <t>SRCS</t>
  </si>
  <si>
    <t>COMPRESSED AIR PLANT</t>
  </si>
  <si>
    <t>CMPRS AIR PLT</t>
  </si>
  <si>
    <t>Plant designed for the purpose of providing compressed air to various users. The plant includes a compressor, tanks, and associated equipment.</t>
  </si>
  <si>
    <t>https://www.wbdg.org/FFC/AF/AFMAN/890134_Compressed_Air_Plant.pdf</t>
  </si>
  <si>
    <t>CMAP</t>
  </si>
  <si>
    <t>COMPRESSED AIR PLANT BUILDING</t>
  </si>
  <si>
    <t>CMPRS AIR PLT BLDG</t>
  </si>
  <si>
    <t>Compressed air facility that provides service to two or more buildings by way of a compressed air distribution system.</t>
  </si>
  <si>
    <t>https://www.wbdg.org/FFC/AF/AFMAN/890136_Compressed_Air_Plant_Building.pdf</t>
  </si>
  <si>
    <t>CMAB</t>
  </si>
  <si>
    <t>COMPRESSED AIR DISTRIBUTION</t>
  </si>
  <si>
    <t>CMPRS AIR DISTR</t>
  </si>
  <si>
    <t>Those compressed air supply lines that provide air to various buildings that are on a base wide air system.</t>
  </si>
  <si>
    <t>https://www.wbdg.org/FFC/AF/AFMAN/890144_Compressed_Air_Distribution.pdf</t>
  </si>
  <si>
    <t>Installation Gas Distribution Line</t>
  </si>
  <si>
    <t>CMAD</t>
  </si>
  <si>
    <t>TRAMWAY AERIAL</t>
  </si>
  <si>
    <t>A transportation system that hauls passengers and freight in vehicles suspended from a cable and supported by a series of towers.</t>
  </si>
  <si>
    <t>‌https://www.wbdg.org/FFC/AF/AFMAN/890151_Tramway_Aerial.pdf</t>
  </si>
  <si>
    <t>TRAE</t>
  </si>
  <si>
    <t>LOADING AND UNLOADING AREA</t>
  </si>
  <si>
    <t>LOAD &amp; UNLOAD AREA</t>
  </si>
  <si>
    <t>Those areas normally at ground level where miscellaneous materials may be loaded or unloaded as the requirement may be.</t>
  </si>
  <si>
    <t>https://www.wbdg.org/FFC/AF/AFMAN/890152_Loading_Unloading_Area.pdf</t>
  </si>
  <si>
    <t>LDUN</t>
  </si>
  <si>
    <t>GANTRY/BRIDGE CRANE</t>
  </si>
  <si>
    <t>GNTRY/BRDG CRANE</t>
  </si>
  <si>
    <t>Those framework structures and cranes used to hoist, lower, or move heavy equipment, missiles, munitions, cargo, coal, gravel, etc. to and from vehicles or from area to area.</t>
  </si>
  <si>
    <t>This CATCODE is not intended for cranes internal to facilities or a subcomponent of another facility.  This is for a stand alone facility.</t>
  </si>
  <si>
    <t>‌https://www.wbdg.org/FFC/AF/AFMAN/890154_Gantry_Bridge_Crane.pdf</t>
  </si>
  <si>
    <t>Fixed Crane Structure</t>
  </si>
  <si>
    <t>GANT</t>
  </si>
  <si>
    <t>LOAD/UNLOADING PIT</t>
  </si>
  <si>
    <t>LOAD &amp; UNLOAD PIT</t>
  </si>
  <si>
    <t>Those areas used to load or unload materials such as gravel or coal into or from vehicles. The pit is usually below grade.</t>
  </si>
  <si>
    <t>https://www.wbdg.org/FFC/AF/AFMAN/890156_Load_Unloading_Pit.pdf</t>
  </si>
  <si>
    <t>Loading Platform/Ramp</t>
  </si>
  <si>
    <t>LUNP</t>
  </si>
  <si>
    <t>LOAD/UNLOADING PLATFORM</t>
  </si>
  <si>
    <t>LOAD&amp;UNLOAD PLATFM</t>
  </si>
  <si>
    <t>Those areas, typically a raised floor or dock, used to upload or download equipment, cargo, crates, coal, gravel, etc.</t>
  </si>
  <si>
    <t>https://www.wbdg.org/FFC/AF/AFMAN/890158_Load_Unloading_Platform.pdf</t>
  </si>
  <si>
    <t>LUPL</t>
  </si>
  <si>
    <t>MISCELLANEOUS STORAGE TANK - ABOVE GROUND</t>
  </si>
  <si>
    <t>MISC STOR TANK AG</t>
  </si>
  <si>
    <t>Above ground tanks used to store waste petroleum products or other type of liquid that is not considered hazardous waste and is not covered under other categories.</t>
  </si>
  <si>
    <t>https://www.wbdg.org/FFC/AF/AFMAN/890171_Misc_Storage_Tank.pdf</t>
  </si>
  <si>
    <t>Miscellaneous Storage Tank and Basin</t>
  </si>
  <si>
    <t>MSTNK</t>
  </si>
  <si>
    <t>89510, 89520, 89530, 89540, 89550, 89560</t>
  </si>
  <si>
    <t>MISCELLANEOUS STORAGE TANK - UNDERGROUND</t>
  </si>
  <si>
    <t>MISC STOR TANK UG</t>
  </si>
  <si>
    <t>​Underground tanks used to store waste petroleum products or other type of liquid that is not considered hazardous waste and is not covered under other categories.</t>
  </si>
  <si>
    <t>MSTU</t>
  </si>
  <si>
    <t>UTILITY LINE DUCTS</t>
  </si>
  <si>
    <t>UTIL LNE DUCTS</t>
  </si>
  <si>
    <t>Underground concrete encased ducts used for installation of electrical, telephone cable, optical communication lines, steam or hot water lines, etc.</t>
  </si>
  <si>
    <t>Often confused with CATCode 135583 TELEPHONE DUCT FACILITY.</t>
  </si>
  <si>
    <t>https://www.wbdg.org/FFC/AF/AFMAN/890181_Utility_Line_Ducts.pdf</t>
  </si>
  <si>
    <t>Utility Channels</t>
  </si>
  <si>
    <t>UTLD</t>
  </si>
  <si>
    <t>UTILITY DOOR</t>
  </si>
  <si>
    <t>UTILIDOR</t>
  </si>
  <si>
    <t>A walk-through tunnel where maintenance can be performed on various utility lines that run underground.</t>
  </si>
  <si>
    <t>https://www.wbdg.org/FFC/AF/AFMAN/890185_Utilidor.pdf</t>
  </si>
  <si>
    <t>Utility Tunnel</t>
  </si>
  <si>
    <t>UTDR</t>
  </si>
  <si>
    <t>UTILITY VAULT</t>
  </si>
  <si>
    <t>UTIL VAULT</t>
  </si>
  <si>
    <t>An enclosed structure, generally made of concrete that contains utility equipment, connections, or lines.</t>
  </si>
  <si>
    <t>https://www.wbdg.org/FFC/AF/AFMAN/890187_Utility_Vault.pdf</t>
  </si>
  <si>
    <t>UTV</t>
  </si>
  <si>
    <t>WEIGHT SCALE</t>
  </si>
  <si>
    <t>WEIGHING SCALE</t>
  </si>
  <si>
    <t>Ground level installed scales used to weigh Government or commercial vehicles to determine the weight of the vehicle or its contents.</t>
  </si>
  <si>
    <t>Also known as a vehicle scale.</t>
  </si>
  <si>
    <t>https://www.wbdg.org/FFC/AF/AFMAN/890197_Weight_Scale.pdf</t>
  </si>
  <si>
    <t>Vehicle Scales</t>
  </si>
  <si>
    <t>WTSC</t>
  </si>
  <si>
    <t>REFUSE AND GARBAGE BUILDING</t>
  </si>
  <si>
    <t>REFUSE/GARB BLD</t>
  </si>
  <si>
    <t>A building that houses the equipment and support functions associated with the collection, processing, and disposal of refuse and garbage. This category should be used in conjunction with the structures in the 833-series, Refuse and Garbage.</t>
  </si>
  <si>
    <t>RAGB</t>
  </si>
  <si>
    <t>SHREDDER FACILITY</t>
  </si>
  <si>
    <t>SHREDDER FAC</t>
  </si>
  <si>
    <t>A building that houses the equipment and support functions associated with the shredding of material prior to its final disposition.</t>
  </si>
  <si>
    <t>SHRD</t>
  </si>
  <si>
    <t>COMBINED SEWAGE AND INDUSTRIAL WASTE TREATMENT BUILDING</t>
  </si>
  <si>
    <t>COMB SEW IND WST TREAT BLDG</t>
  </si>
  <si>
    <t>A structure to monitor and test environmental conditions.</t>
  </si>
  <si>
    <t>CSIW</t>
  </si>
  <si>
    <t>BUILDING HOUSING MISCELLANEOUS UTILITY PLANT</t>
  </si>
  <si>
    <t>BUILD HSG MISC UTIL PLT</t>
  </si>
  <si>
    <t>A tower that provides air-conditioning/cooling through circulation of atmospheric air that cools warm water, generally by direct contact (evaporation). Associated equipment normally includes pumps, valves, spray nozzles, and controls.</t>
  </si>
  <si>
    <t>BHMU</t>
  </si>
  <si>
    <t>MONITORING WELLS</t>
  </si>
  <si>
    <t>MONITORING WELL</t>
  </si>
  <si>
    <t>A series of wells installed around a site in order to detect the discharge of any leachate. Samples from the wells should be analyzed prior to the disposal of any waste in order to establish baseline data. Designate each distinct site or well field containing a series of monitoring wells as a single facility. Report the facility capacity/other as the number of wells, counting each monitoring well as 1 EA.</t>
  </si>
  <si>
    <t>Monitoring Well</t>
  </si>
  <si>
    <t>MWELL</t>
  </si>
  <si>
    <t>DECORATIVE FOUNTAIN/POND</t>
  </si>
  <si>
    <t>DÉCOR FOUT/POND</t>
  </si>
  <si>
    <t>A structure to enhance the visual environment. A fountain consists of pumps, associated piping and controls, and a collecting pond and may have a sculpture or other decorative structure. A pond consists of the pond itself and associated piping. Both structures are supplied with nonpotable water. Count a combination of a fountain/pond as 1 EA. Also count a stand-alone decorative pond as 1 EA.</t>
  </si>
  <si>
    <t>POND</t>
  </si>
  <si>
    <t>ENVIRONMENTAL TEST FACILITY</t>
  </si>
  <si>
    <t>ENVIRON TST FAC</t>
  </si>
  <si>
    <t>A structure to monitor and test environmental conditions. Report each test facility as 1 EA, regardless of the number of sensors.</t>
  </si>
  <si>
    <t>ENVT</t>
  </si>
  <si>
    <t>COOLING TOWER</t>
  </si>
  <si>
    <t>A tower that provides air-conditioning/cooling through circulation of atmospheric air that cools warm water, generally by direct contact (evaporation). Associated equipment normally includes pumps, valves, spray nozzles, and controls. It does not include a building to house the equipment.</t>
  </si>
  <si>
    <t>Use 89120, Plant Utilities Building, for building.</t>
  </si>
  <si>
    <t>CTWR</t>
  </si>
  <si>
    <t>POLLUTANT CATCH BASIN</t>
  </si>
  <si>
    <t>POL CTCH BSN</t>
  </si>
  <si>
    <t>​A basin or pad designed to capture pollutants in order to prevent them from contaminating soils or ground or surface water or otherwise causing environmental damage. Typically, this utility consists of a pad or basin constructed of material impervious to the pollutants it is designed to contain. This facility is not a Water Retaining Basin (use 84740).</t>
  </si>
  <si>
    <t>CBAS</t>
  </si>
  <si>
    <t>LAND DONATION, PRIVATE</t>
  </si>
  <si>
    <t>LAND, DONATION PVT</t>
  </si>
  <si>
    <t>L</t>
  </si>
  <si>
    <t>This category code identifies those lands in the continental U.S., its territories and possessions where fee title has transferred from the private sector and put under the custody and accountability of the Air Force without any consideration to the previous owner.</t>
  </si>
  <si>
    <t>Land</t>
  </si>
  <si>
    <t>LNLS</t>
  </si>
  <si>
    <t>LAND DONATION STATE AND LOCAL GOVERNMENT</t>
  </si>
  <si>
    <t>LAND, DONATION S&amp;L</t>
  </si>
  <si>
    <t>Those lands where fee title has transferred from the state or local government and put under the custody and accountability of the Air Force without any consideration.</t>
  </si>
  <si>
    <t>LNDS</t>
  </si>
  <si>
    <t>LAND FEE CONDEMNATION</t>
  </si>
  <si>
    <t>LAND, FEE, CONDEMN</t>
  </si>
  <si>
    <t>Those lands in the CONUS, its territories or possessions, where fee title has been put under the custody and accountability of the Air Force through the power of Eminent Domain.</t>
  </si>
  <si>
    <t>LNFC</t>
  </si>
  <si>
    <t>LAND</t>
  </si>
  <si>
    <t>LAND, FEE, PUR</t>
  </si>
  <si>
    <t>Lands in the continental United States, its territories and possessions.</t>
  </si>
  <si>
    <t>LNFE</t>
  </si>
  <si>
    <t>LAND, PUBLIC DOMAIN</t>
  </si>
  <si>
    <t>Those lands in the CONUS that were withdrawn from public domain through a Public Land Order by the Air Force and put under the custody and accountability of the Air Force.</t>
  </si>
  <si>
    <t>LNPD</t>
  </si>
  <si>
    <t>91210, 91220</t>
  </si>
  <si>
    <t>LAND, LICENSE, GENERAL USE</t>
  </si>
  <si>
    <t>LAND, LSN, GEN USE</t>
  </si>
  <si>
    <t>Those lands where the Air Force has the privilege to use or pass over (for survey, exploration, etc.) real property at the sufferance of the owner. This excludes lands acquired by withdrawal from public domain or public lands in U.S. territories and possessions.</t>
  </si>
  <si>
    <t>In-grant</t>
  </si>
  <si>
    <t>LNLG</t>
  </si>
  <si>
    <t>91340, 91350, 91360</t>
  </si>
  <si>
    <t>91310, 91320</t>
  </si>
  <si>
    <t>LAND, PERMIT, GENERAL USE</t>
  </si>
  <si>
    <t>LAND, PMT, GEN USE</t>
  </si>
  <si>
    <t>Those lands under the custody and accountability of the Air Force, but are being used by other agencies. This excludes those lands withdrawn from public domain or public land in U.S. Territories, or possessions.</t>
  </si>
  <si>
    <t>LNPT</t>
  </si>
  <si>
    <t>91310, 91320, 91330, 91340</t>
  </si>
  <si>
    <t>LAND, PUBLIC, EXECUTIVE ORDER</t>
  </si>
  <si>
    <t>LAND, PUB, E.O.</t>
  </si>
  <si>
    <t>Those lands in U.S. Territories and possessions that were put under the custody and accountability of the Air Force by Executive Order.</t>
  </si>
  <si>
    <t>LNPE</t>
  </si>
  <si>
    <t>LAND, AIR RIGHTS</t>
  </si>
  <si>
    <t>AIR RIGHTS</t>
  </si>
  <si>
    <t>Air rights are the property interest in the "space" above the earth's surface.</t>
  </si>
  <si>
    <t>RPA Interest Type = LESS</t>
  </si>
  <si>
    <t>Land Rights</t>
  </si>
  <si>
    <t>LNES</t>
  </si>
  <si>
    <t>LAND, WATER RIGHTS</t>
  </si>
  <si>
    <t>WATER RIGHTS</t>
  </si>
  <si>
    <t>A group of rights designed to protect the use and enjoyment of water that travels in streams, rivers, lakes, and ponds, gathers on the surface of the earth, or collects underground.</t>
  </si>
  <si>
    <t>LNRT</t>
  </si>
  <si>
    <t>LAND, EASEMENT RIGHT OF WAY, TEMPORARY</t>
  </si>
  <si>
    <t>LAND ESMT R-O-W/T</t>
  </si>
  <si>
    <t>This category code identifies those lands where the Air Force has the right to pass over the land of another for a specific purpose, such as the construction of roads, installing pipe line and telephone poles, etc. This is a temporary easement and is for specific time period.</t>
  </si>
  <si>
    <t>LNRO</t>
  </si>
  <si>
    <t>92110, 92111, 92112, 92120, 92121, 92130, 92131</t>
  </si>
  <si>
    <t>92110, 92120, 92130, 92140, 92150</t>
  </si>
  <si>
    <t>LAND, READINESS &amp; ENVIRONMENTAL PROTECTION INTEGRATION PROGRAM (REPI)</t>
  </si>
  <si>
    <t>REPI</t>
  </si>
  <si>
    <t>Non-possessory interest in land for combating encroachment that can limit or restrict military training, testing, and operations.</t>
  </si>
  <si>
    <t>LNEC</t>
  </si>
  <si>
    <t>LAND RESTRICTIONS</t>
  </si>
  <si>
    <t>RESTRICTIONS</t>
  </si>
  <si>
    <t>All other restriction rights not captured elsewhere.</t>
  </si>
  <si>
    <t>LNER</t>
  </si>
  <si>
    <t>LAND, EASEMENT RIGHT OF WAY, PERPETUAL</t>
  </si>
  <si>
    <t>LAND ESMT R-O-W/P</t>
  </si>
  <si>
    <t>This category code identifies those lands where the Air Force has perpetual right to pass the land of another for a specific purpose, such as the construction of road, installing a pipeline, installing telephone pole, etc.</t>
  </si>
  <si>
    <t>LNEO</t>
  </si>
  <si>
    <t>LAND, LEASE, STATE AND LOCAL</t>
  </si>
  <si>
    <t>LAND, LEASE S&amp;L</t>
  </si>
  <si>
    <t>This category code identifies those lands under the custody and accountability of the Air Force that have been leased from a nonfederal entity such as the state or local government. This excludes those leases that are subject to a recapture clause.</t>
  </si>
  <si>
    <t>LAND, LEASE, SUBJECT TO RECAPTURE</t>
  </si>
  <si>
    <t>LAND, LEASE RECAP</t>
  </si>
  <si>
    <t>This category code identifies those lands under the custody and accountability of the Air Force that have been leased with the right of recapture.</t>
  </si>
  <si>
    <t>LNLR</t>
  </si>
  <si>
    <t>92210, 92220, 92230</t>
  </si>
  <si>
    <t>LAND, LEASE, PRIVATE ENTERPRISE</t>
  </si>
  <si>
    <t>LAND, LEASE, PVT-E</t>
  </si>
  <si>
    <t>This category code identifies those lands under the custody and accountability of Air Force that have been leased from private enterprises.</t>
  </si>
  <si>
    <t>LNLP</t>
  </si>
  <si>
    <t>LAND, LEASE AND SUPPLEMENT</t>
  </si>
  <si>
    <t>LAND, LEASE &amp; SUSP</t>
  </si>
  <si>
    <t>This category code identifies those lands under the custody and accountability of the Air Force that have been leased from individuals</t>
  </si>
  <si>
    <t>LNLT</t>
  </si>
  <si>
    <t>LAND, IN-LEASE MINERAL</t>
  </si>
  <si>
    <t>LAND, INLEASE, MIN</t>
  </si>
  <si>
    <t>This category code identifies those lands under the custody and accountability of the Air Force that have been made available under a lease for the purpose of mineral exploration and extraction.</t>
  </si>
  <si>
    <t>LNIM</t>
  </si>
  <si>
    <t>LAND, IN-LEASE OTHER</t>
  </si>
  <si>
    <t>LAND, INLEASE, SP</t>
  </si>
  <si>
    <t>This category code identifies all other in-leases not identifies under any other category codes.</t>
  </si>
  <si>
    <t>LNIN</t>
  </si>
  <si>
    <t>FOREIGN LAND LEASE UNDER 99 YEARS</t>
  </si>
  <si>
    <t>FGN LAND LEASE U99</t>
  </si>
  <si>
    <t>This category code identifies those lands in a foreign country that are under the custody and accountability of the Air Force for less than 99 years. This excludes those lands acquired by a base rights agreement, a reciprocal aid agreement, a requisition within occupied areas, etc.</t>
  </si>
  <si>
    <t>LNFG</t>
  </si>
  <si>
    <t>FOREIGN LAND LEASE 99 YEARS</t>
  </si>
  <si>
    <t>FGN LAND LEASE 99Y</t>
  </si>
  <si>
    <t>This category code identifies those lands in a foreign country that are under the custody and accountability of the Air Force for 99 years. This excludes those lands acquired by base rights agreement, a reciprocal aid agreement, a requisition within occupied areas, etc.</t>
  </si>
  <si>
    <t>LNFL</t>
  </si>
  <si>
    <t>FOREIGN LAND AGREEMENT BASE RIGHTS</t>
  </si>
  <si>
    <t>FGN LAND AGMT BSE</t>
  </si>
  <si>
    <t>This category code identifies those lands in a foreign country that are under the custody and accountability of the Air Force by a base rights agreement.</t>
  </si>
  <si>
    <t>LNFA</t>
  </si>
  <si>
    <t>FOREIGN LAND REQUISITIONED</t>
  </si>
  <si>
    <t>FGN LAND REQ</t>
  </si>
  <si>
    <t>This category code identifies those lands in a foreign land that are under the custody and accountability of the Air Force by requisitions.</t>
  </si>
  <si>
    <t>LNFR</t>
  </si>
  <si>
    <t>FOREIGN LAND MISCELLANEOUS</t>
  </si>
  <si>
    <t>FGN LAND MISC</t>
  </si>
  <si>
    <t>This Category code identifies those lands in a foreign country that were put under the custody and accountability of the Air Force by another agreement (example a reciprocal aid agreement) other than by a lease, a base rights agreement or by requisition.</t>
  </si>
  <si>
    <t>LNFM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</si>
</sst>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409]dd\-mmm\-yy;@"/>
  </numFmts>
  <fonts count="32"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2"/>
      <color theme="1"/>
      <name val="Calibri"/>
      <family val="2"/>
      <scheme val="minor"/>
    </font>
    <font>
      <sz val="11"/>
      <name val="Calibri"/>
      <family val="2"/>
      <scheme val="minor"/>
    </font>
    <font>
      <i/>
      <sz val="8"/>
      <color theme="1"/>
      <name val="Calibri"/>
      <family val="2"/>
      <scheme val="minor"/>
    </font>
    <font>
      <sz val="11"/>
      <color theme="1"/>
      <name val="Calibri"/>
      <family val="2"/>
    </font>
    <font>
      <sz val="8"/>
      <name val="Calibri"/>
      <family val="2"/>
      <scheme val="minor"/>
    </font>
    <font>
      <b/>
      <sz val="11"/>
      <name val="Calibri"/>
      <family val="2"/>
      <scheme val="minor"/>
    </font>
    <font>
      <sz val="11"/>
      <name val="Calibri"/>
      <family val="2"/>
    </font>
    <font>
      <i/>
      <sz val="8"/>
      <name val="Calibri"/>
      <family val="2"/>
      <scheme val="minor"/>
    </font>
    <font>
      <b/>
      <i/>
      <sz val="8"/>
      <name val="Calibri"/>
      <family val="2"/>
      <scheme val="minor"/>
    </font>
    <font>
      <sz val="11"/>
      <color rgb="FF000000"/>
      <name val="Calibri"/>
      <family val="2"/>
      <scheme val="minor"/>
    </font>
    <font>
      <b/>
      <sz val="11"/>
      <name val="Times New Roman"/>
      <family val="1"/>
    </font>
    <font>
      <sz val="11"/>
      <name val="Times New Roman"/>
      <family val="1"/>
    </font>
    <font>
      <sz val="11"/>
      <color rgb="FF444444"/>
      <name val="Calibri"/>
      <family val="2"/>
    </font>
    <font>
      <b/>
      <sz val="11"/>
      <color rgb="FF000000"/>
      <name val="Calibri"/>
      <family val="2"/>
    </font>
    <font>
      <b/>
      <sz val="11"/>
      <color rgb="FF444444"/>
      <name val="Calibri"/>
      <family val="2"/>
    </font>
    <font>
      <sz val="11"/>
      <color rgb="FF000000"/>
      <name val="Calibri"/>
      <family val="2"/>
    </font>
    <font>
      <b/>
      <sz val="11"/>
      <color rgb="FF000000"/>
      <name val="Calibri"/>
      <family val="2"/>
      <scheme val="minor"/>
    </font>
    <font>
      <b/>
      <sz val="14"/>
      <color theme="1"/>
      <name val="Calibri"/>
      <family val="2"/>
      <scheme val="minor"/>
    </font>
    <font>
      <u/>
      <sz val="11"/>
      <color theme="1"/>
      <name val="Calibri"/>
      <family val="2"/>
      <scheme val="minor"/>
    </font>
    <font>
      <sz val="11"/>
      <name val="Calibri"/>
      <family val="2"/>
    </font>
    <font>
      <sz val="10"/>
      <color indexed="8"/>
      <name val="Arial"/>
      <family val="2"/>
    </font>
    <font>
      <u/>
      <sz val="11"/>
      <color theme="10"/>
      <name val="Calibri"/>
      <family val="2"/>
    </font>
    <font>
      <u/>
      <sz val="11"/>
      <name val="Times New Roman"/>
      <family val="1"/>
    </font>
    <font>
      <strike/>
      <sz val="11"/>
      <name val="Times New Roman"/>
      <family val="1"/>
    </font>
    <font>
      <sz val="12"/>
      <color theme="1"/>
      <name val="Aptos"/>
      <family val="2"/>
    </font>
    <font>
      <sz val="10"/>
      <color theme="1"/>
      <name val="Arial"/>
      <family val="2"/>
    </font>
    <font>
      <sz val="10"/>
      <name val="Arial"/>
      <family val="2"/>
    </font>
    <font>
      <sz val="11"/>
      <color rgb="FF000000"/>
      <name val="Arial"/>
      <charset val="1"/>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FF"/>
        <bgColor indexed="64"/>
      </patternFill>
    </fill>
    <fill>
      <patternFill patternType="solid">
        <fgColor rgb="FF8EA9DB"/>
        <bgColor indexed="64"/>
      </patternFill>
    </fill>
    <fill>
      <patternFill patternType="solid">
        <fgColor theme="4"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right/>
      <top style="thin">
        <color rgb="FFE6EAEB"/>
      </top>
      <bottom style="thin">
        <color rgb="FFD1D3D4"/>
      </bottom>
      <diagonal/>
    </border>
  </borders>
  <cellStyleXfs count="11">
    <xf numFmtId="0" fontId="0" fillId="0" borderId="0"/>
    <xf numFmtId="0" fontId="7" fillId="0" borderId="0"/>
    <xf numFmtId="0" fontId="10" fillId="0" borderId="0"/>
    <xf numFmtId="44" fontId="10" fillId="0" borderId="0" applyFont="0" applyFill="0" applyBorder="0" applyAlignment="0" applyProtection="0"/>
    <xf numFmtId="0" fontId="10" fillId="0" borderId="0"/>
    <xf numFmtId="0" fontId="23" fillId="0" borderId="0"/>
    <xf numFmtId="165" fontId="24" fillId="0" borderId="0"/>
    <xf numFmtId="43" fontId="10" fillId="0" borderId="0" applyFont="0" applyFill="0" applyBorder="0" applyAlignment="0" applyProtection="0"/>
    <xf numFmtId="0" fontId="2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271">
    <xf numFmtId="0" fontId="0" fillId="0" borderId="0" xfId="0"/>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 fillId="5"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xf>
    <xf numFmtId="0" fontId="0" fillId="5" borderId="1" xfId="0"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4" fillId="0" borderId="1" xfId="0" applyFont="1" applyBorder="1" applyAlignment="1">
      <alignment horizontal="center" vertical="center" wrapText="1"/>
    </xf>
    <xf numFmtId="0" fontId="0" fillId="0" borderId="0" xfId="0" applyAlignment="1">
      <alignment vertical="center" wrapText="1"/>
    </xf>
    <xf numFmtId="0" fontId="9" fillId="5" borderId="1"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4" fillId="0" borderId="1" xfId="0" applyFont="1" applyBorder="1" applyAlignment="1">
      <alignment horizontal="center" vertical="center"/>
    </xf>
    <xf numFmtId="0" fontId="9" fillId="5" borderId="1" xfId="0" applyFont="1" applyFill="1" applyBorder="1" applyAlignment="1">
      <alignment vertical="center"/>
    </xf>
    <xf numFmtId="0" fontId="5" fillId="5" borderId="1" xfId="0" applyFont="1" applyFill="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left" vertical="center"/>
    </xf>
    <xf numFmtId="0" fontId="9" fillId="5" borderId="1" xfId="0" applyFont="1" applyFill="1" applyBorder="1" applyAlignment="1">
      <alignment horizontal="center" vertical="center"/>
    </xf>
    <xf numFmtId="0" fontId="9" fillId="5" borderId="1" xfId="0" applyFont="1" applyFill="1" applyBorder="1" applyAlignment="1">
      <alignment horizontal="left" vertical="center" wrapText="1"/>
    </xf>
    <xf numFmtId="0" fontId="5" fillId="0" borderId="1" xfId="0" applyFont="1" applyBorder="1" applyAlignment="1">
      <alignment vertical="center"/>
    </xf>
    <xf numFmtId="0" fontId="5" fillId="5" borderId="1" xfId="0" applyFont="1" applyFill="1" applyBorder="1" applyAlignment="1">
      <alignment horizontal="left"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0" fillId="0" borderId="0" xfId="0" applyAlignment="1">
      <alignment horizontal="center" vertical="center"/>
    </xf>
    <xf numFmtId="0" fontId="9"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13" fillId="0" borderId="1" xfId="0" applyFont="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vertical="center" wrapText="1"/>
    </xf>
    <xf numFmtId="0" fontId="0" fillId="0" borderId="0" xfId="0" applyAlignment="1">
      <alignment horizontal="left" vertical="center"/>
    </xf>
    <xf numFmtId="0" fontId="0" fillId="4" borderId="1" xfId="0" applyFill="1" applyBorder="1" applyAlignment="1">
      <alignment horizontal="center" vertical="center"/>
    </xf>
    <xf numFmtId="0" fontId="1" fillId="5" borderId="1" xfId="0" applyFont="1" applyFill="1" applyBorder="1" applyAlignment="1">
      <alignment horizontal="center" vertical="center" wrapText="1"/>
    </xf>
    <xf numFmtId="0" fontId="0" fillId="0" borderId="0" xfId="0" applyAlignment="1">
      <alignment horizontal="center" vertical="center" wrapText="1"/>
    </xf>
    <xf numFmtId="0" fontId="0" fillId="4" borderId="1" xfId="0" applyFill="1" applyBorder="1" applyAlignment="1">
      <alignment horizontal="center" vertical="center" wrapText="1"/>
    </xf>
    <xf numFmtId="0" fontId="5"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5" borderId="4" xfId="0" applyFont="1" applyFill="1" applyBorder="1" applyAlignment="1">
      <alignment vertical="center" wrapText="1"/>
    </xf>
    <xf numFmtId="0" fontId="1" fillId="5" borderId="7" xfId="0" applyFont="1" applyFill="1" applyBorder="1" applyAlignment="1">
      <alignment vertical="center" wrapText="1"/>
    </xf>
    <xf numFmtId="0" fontId="1" fillId="5" borderId="4" xfId="0" applyFont="1" applyFill="1" applyBorder="1" applyAlignment="1">
      <alignment horizontal="left" vertical="center" wrapText="1"/>
    </xf>
    <xf numFmtId="0" fontId="0" fillId="0" borderId="5" xfId="0" applyBorder="1"/>
    <xf numFmtId="0" fontId="0" fillId="0" borderId="3" xfId="0" applyBorder="1" applyAlignment="1">
      <alignment horizontal="center" vertical="center"/>
    </xf>
    <xf numFmtId="0" fontId="1" fillId="5" borderId="4" xfId="0" applyFont="1" applyFill="1" applyBorder="1" applyAlignment="1">
      <alignment horizontal="center" vertical="center"/>
    </xf>
    <xf numFmtId="0" fontId="0" fillId="5" borderId="7" xfId="0" applyFill="1" applyBorder="1" applyAlignment="1">
      <alignment horizontal="left" vertical="center"/>
    </xf>
    <xf numFmtId="0" fontId="13" fillId="0" borderId="1" xfId="0" applyFont="1" applyBorder="1" applyAlignment="1">
      <alignment horizontal="left" vertical="center"/>
    </xf>
    <xf numFmtId="0" fontId="19" fillId="0" borderId="1" xfId="0" applyFont="1" applyBorder="1" applyAlignment="1">
      <alignment horizontal="center" vertical="center"/>
    </xf>
    <xf numFmtId="0" fontId="1" fillId="5" borderId="7" xfId="0" applyFont="1" applyFill="1" applyBorder="1" applyAlignment="1">
      <alignment horizontal="center" vertical="center"/>
    </xf>
    <xf numFmtId="0" fontId="0" fillId="6" borderId="1" xfId="0"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17" fillId="5" borderId="1" xfId="0" applyFont="1" applyFill="1" applyBorder="1" applyAlignment="1">
      <alignment horizontal="left" vertical="center"/>
    </xf>
    <xf numFmtId="0" fontId="0" fillId="0" borderId="5" xfId="0" applyBorder="1" applyAlignment="1">
      <alignment horizontal="left" vertical="center" wrapText="1"/>
    </xf>
    <xf numFmtId="0" fontId="13" fillId="0" borderId="5" xfId="0" applyFont="1" applyBorder="1" applyAlignment="1">
      <alignment vertical="center" wrapText="1"/>
    </xf>
    <xf numFmtId="0" fontId="0" fillId="0" borderId="6" xfId="0" applyBorder="1" applyAlignment="1">
      <alignment horizontal="left" vertical="center" wrapText="1"/>
    </xf>
    <xf numFmtId="0" fontId="0" fillId="6" borderId="1" xfId="0"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4" xfId="0" applyFill="1" applyBorder="1" applyAlignment="1">
      <alignment horizontal="center" vertical="center"/>
    </xf>
    <xf numFmtId="0" fontId="9" fillId="5" borderId="10" xfId="0" applyFont="1" applyFill="1" applyBorder="1" applyAlignment="1">
      <alignment vertical="center" wrapText="1"/>
    </xf>
    <xf numFmtId="0" fontId="0" fillId="5" borderId="4" xfId="0" applyFill="1" applyBorder="1" applyAlignment="1">
      <alignment horizontal="left" vertical="center"/>
    </xf>
    <xf numFmtId="0" fontId="0" fillId="0" borderId="9" xfId="0" applyBorder="1" applyAlignment="1">
      <alignment horizontal="left" vertical="center" wrapText="1"/>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0" fontId="0" fillId="5" borderId="6" xfId="0" applyFill="1" applyBorder="1" applyAlignment="1">
      <alignment horizontal="left" vertical="center" wrapText="1"/>
    </xf>
    <xf numFmtId="0" fontId="20" fillId="0" borderId="1" xfId="0" applyFont="1" applyBorder="1" applyAlignment="1">
      <alignment horizontal="left" vertical="center" wrapText="1"/>
    </xf>
    <xf numFmtId="0" fontId="1" fillId="0" borderId="8" xfId="0" applyFont="1" applyBorder="1" applyAlignment="1">
      <alignment horizontal="left" vertical="center" wrapText="1"/>
    </xf>
    <xf numFmtId="0" fontId="5" fillId="0" borderId="0" xfId="0" applyFont="1" applyAlignment="1">
      <alignment horizontal="center" vertical="center"/>
    </xf>
    <xf numFmtId="0" fontId="1" fillId="8" borderId="1" xfId="0" applyFont="1" applyFill="1" applyBorder="1"/>
    <xf numFmtId="0" fontId="0" fillId="8" borderId="1" xfId="0" applyFill="1" applyBorder="1"/>
    <xf numFmtId="0" fontId="0" fillId="8" borderId="1" xfId="0"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0" borderId="1" xfId="0" applyBorder="1" applyAlignment="1">
      <alignment horizontal="left" vertical="top" wrapText="1"/>
    </xf>
    <xf numFmtId="0" fontId="7" fillId="0" borderId="1" xfId="1" applyBorder="1" applyAlignment="1">
      <alignment horizontal="left" vertical="center" wrapText="1"/>
    </xf>
    <xf numFmtId="0" fontId="19" fillId="0" borderId="1" xfId="0" applyFont="1" applyBorder="1" applyAlignment="1">
      <alignment vertical="center"/>
    </xf>
    <xf numFmtId="0" fontId="16" fillId="0" borderId="5" xfId="0" applyFont="1" applyBorder="1" applyAlignment="1">
      <alignment horizontal="center" vertical="center"/>
    </xf>
    <xf numFmtId="0" fontId="19" fillId="0" borderId="5" xfId="0" applyFont="1" applyBorder="1" applyAlignment="1">
      <alignment vertical="center"/>
    </xf>
    <xf numFmtId="0" fontId="4" fillId="5"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3" fillId="0" borderId="0" xfId="0" applyFont="1"/>
    <xf numFmtId="0" fontId="1" fillId="2" borderId="5" xfId="0" applyFont="1" applyFill="1" applyBorder="1" applyAlignment="1">
      <alignment horizontal="center"/>
    </xf>
    <xf numFmtId="0" fontId="0" fillId="0" borderId="14" xfId="0" applyBorder="1"/>
    <xf numFmtId="0" fontId="1" fillId="0" borderId="14" xfId="0" applyFont="1" applyBorder="1" applyAlignment="1">
      <alignment horizontal="center"/>
    </xf>
    <xf numFmtId="0" fontId="1" fillId="0" borderId="5" xfId="0" applyFont="1" applyBorder="1" applyAlignment="1">
      <alignment horizontal="center"/>
    </xf>
    <xf numFmtId="0" fontId="1" fillId="0" borderId="14" xfId="0" applyFont="1" applyBorder="1"/>
    <xf numFmtId="0" fontId="1" fillId="0" borderId="5" xfId="0" applyFont="1" applyBorder="1"/>
    <xf numFmtId="1" fontId="15" fillId="0" borderId="3" xfId="6" applyNumberFormat="1" applyFont="1" applyBorder="1" applyAlignment="1">
      <alignment horizontal="center" vertical="center"/>
    </xf>
    <xf numFmtId="0" fontId="26" fillId="0" borderId="1" xfId="8" applyFont="1" applyFill="1" applyBorder="1" applyAlignment="1">
      <alignment horizontal="left" vertical="top" wrapText="1"/>
    </xf>
    <xf numFmtId="1" fontId="15" fillId="0" borderId="1" xfId="6" applyNumberFormat="1" applyFont="1" applyBorder="1" applyAlignment="1">
      <alignment horizontal="center" vertical="center"/>
    </xf>
    <xf numFmtId="1" fontId="15" fillId="0" borderId="12" xfId="6" applyNumberFormat="1" applyFont="1" applyBorder="1" applyAlignment="1">
      <alignment horizontal="center" vertical="center"/>
    </xf>
    <xf numFmtId="0" fontId="20" fillId="0" borderId="5" xfId="0" applyFont="1" applyBorder="1" applyAlignment="1">
      <alignment vertical="center" wrapText="1"/>
    </xf>
    <xf numFmtId="0" fontId="13" fillId="0" borderId="5" xfId="0" applyFont="1" applyBorder="1" applyAlignment="1">
      <alignment horizontal="center" vertical="center"/>
    </xf>
    <xf numFmtId="0" fontId="5" fillId="0" borderId="1" xfId="0" applyFont="1" applyBorder="1" applyAlignment="1">
      <alignment horizontal="center"/>
    </xf>
    <xf numFmtId="0" fontId="5" fillId="0" borderId="0" xfId="0" applyFont="1"/>
    <xf numFmtId="0" fontId="0" fillId="0" borderId="0" xfId="0" applyAlignment="1">
      <alignment horizontal="center"/>
    </xf>
    <xf numFmtId="0" fontId="0" fillId="0" borderId="0" xfId="0" applyAlignment="1">
      <alignment horizontal="left"/>
    </xf>
    <xf numFmtId="0" fontId="13" fillId="0" borderId="3" xfId="0" applyFont="1" applyBorder="1" applyAlignment="1">
      <alignment horizontal="center" vertical="center" wrapText="1"/>
    </xf>
    <xf numFmtId="0" fontId="9" fillId="0" borderId="3" xfId="0" applyFont="1" applyBorder="1" applyAlignment="1">
      <alignment horizontal="center" vertical="center" wrapText="1"/>
    </xf>
    <xf numFmtId="0" fontId="0" fillId="0" borderId="1" xfId="0" applyBorder="1" applyAlignment="1">
      <alignment horizontal="left"/>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28" fillId="0" borderId="1" xfId="0" applyFont="1" applyBorder="1" applyAlignment="1">
      <alignment vertical="center"/>
    </xf>
    <xf numFmtId="0" fontId="0" fillId="0" borderId="1" xfId="0" applyFill="1" applyBorder="1" applyAlignment="1">
      <alignment horizontal="center"/>
    </xf>
    <xf numFmtId="0" fontId="0" fillId="0" borderId="1" xfId="0" applyBorder="1" applyAlignment="1"/>
    <xf numFmtId="0" fontId="29" fillId="0" borderId="1" xfId="0" applyFont="1" applyBorder="1" applyAlignment="1">
      <alignment horizontal="center"/>
    </xf>
    <xf numFmtId="0" fontId="0" fillId="0" borderId="4" xfId="0" applyBorder="1" applyAlignment="1">
      <alignment horizontal="center"/>
    </xf>
    <xf numFmtId="0" fontId="5" fillId="0" borderId="4" xfId="0" applyFont="1" applyFill="1" applyBorder="1" applyAlignment="1">
      <alignment horizontal="center" vertical="center" wrapText="1"/>
    </xf>
    <xf numFmtId="0" fontId="0" fillId="0" borderId="4" xfId="0" applyBorder="1"/>
    <xf numFmtId="0" fontId="0" fillId="0" borderId="4" xfId="0" applyBorder="1" applyAlignment="1">
      <alignment horizontal="left"/>
    </xf>
    <xf numFmtId="0" fontId="2" fillId="7" borderId="4" xfId="0" applyFont="1" applyFill="1" applyBorder="1" applyAlignment="1">
      <alignment horizontal="center" vertical="center" wrapText="1"/>
    </xf>
    <xf numFmtId="0" fontId="2" fillId="7" borderId="4" xfId="0" applyFont="1" applyFill="1" applyBorder="1" applyAlignment="1">
      <alignment horizontal="center" vertical="center"/>
    </xf>
    <xf numFmtId="0" fontId="2" fillId="7" borderId="4" xfId="0" applyFont="1" applyFill="1" applyBorder="1" applyAlignment="1">
      <alignment horizontal="left" vertical="center"/>
    </xf>
    <xf numFmtId="0" fontId="1" fillId="0" borderId="1" xfId="0" applyFont="1" applyBorder="1" applyAlignment="1">
      <alignment horizontal="right" vertical="center"/>
    </xf>
    <xf numFmtId="0" fontId="1" fillId="0" borderId="4" xfId="0" applyFont="1" applyBorder="1" applyAlignment="1">
      <alignment horizontal="center" vertical="center"/>
    </xf>
    <xf numFmtId="0" fontId="0" fillId="0" borderId="0" xfId="0" applyFill="1"/>
    <xf numFmtId="0" fontId="0" fillId="0" borderId="16" xfId="0" applyBorder="1" applyAlignment="1">
      <alignment horizontal="center" vertical="center" wrapText="1"/>
    </xf>
    <xf numFmtId="0" fontId="0" fillId="0" borderId="9" xfId="0" applyBorder="1" applyAlignment="1">
      <alignment horizontal="center" vertical="center" wrapText="1"/>
    </xf>
    <xf numFmtId="0" fontId="1" fillId="0" borderId="7"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 fillId="0" borderId="7" xfId="0" applyFont="1" applyFill="1" applyBorder="1" applyAlignment="1">
      <alignment vertical="center" wrapText="1"/>
    </xf>
    <xf numFmtId="0" fontId="0" fillId="0" borderId="7" xfId="0" applyFill="1" applyBorder="1" applyAlignment="1">
      <alignment horizontal="left" vertical="center"/>
    </xf>
    <xf numFmtId="0" fontId="4" fillId="0" borderId="7" xfId="0" applyFont="1" applyFill="1" applyBorder="1" applyAlignment="1">
      <alignment horizontal="center" vertical="center" wrapText="1"/>
    </xf>
    <xf numFmtId="0" fontId="0" fillId="0" borderId="0" xfId="0" applyFill="1" applyAlignment="1">
      <alignment vertical="center"/>
    </xf>
    <xf numFmtId="0" fontId="0" fillId="0" borderId="1" xfId="0" applyFont="1" applyFill="1" applyBorder="1" applyAlignment="1">
      <alignment horizontal="center" vertical="center"/>
    </xf>
    <xf numFmtId="0" fontId="1" fillId="5" borderId="4" xfId="0" applyFont="1" applyFill="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1" xfId="0" applyFill="1" applyBorder="1" applyAlignment="1">
      <alignment horizontal="left"/>
    </xf>
    <xf numFmtId="0" fontId="3" fillId="0" borderId="1" xfId="0" applyFont="1" applyBorder="1" applyAlignment="1">
      <alignment horizontal="left"/>
    </xf>
    <xf numFmtId="0" fontId="0" fillId="0" borderId="1" xfId="0" applyFont="1" applyBorder="1" applyAlignment="1">
      <alignment horizontal="left" vertical="center" wrapText="1"/>
    </xf>
    <xf numFmtId="0" fontId="0" fillId="8" borderId="1" xfId="0" applyFill="1" applyBorder="1" applyAlignment="1">
      <alignment horizontal="center"/>
    </xf>
    <xf numFmtId="0" fontId="1" fillId="8" borderId="4" xfId="0" applyFont="1" applyFill="1" applyBorder="1"/>
    <xf numFmtId="0" fontId="0" fillId="0" borderId="1" xfId="0" applyFont="1" applyBorder="1" applyAlignment="1">
      <alignment horizontal="center" vertical="center" wrapText="1"/>
    </xf>
    <xf numFmtId="0" fontId="0" fillId="0" borderId="1" xfId="0" applyFont="1" applyBorder="1" applyAlignment="1">
      <alignment horizontal="left"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3" fillId="0" borderId="5" xfId="0" applyFont="1" applyBorder="1" applyAlignment="1">
      <alignment vertical="center"/>
    </xf>
    <xf numFmtId="0" fontId="0" fillId="5" borderId="4"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0" fillId="0" borderId="1" xfId="0" applyFill="1" applyBorder="1" applyAlignment="1">
      <alignment horizontal="left" vertical="center"/>
    </xf>
    <xf numFmtId="0" fontId="9" fillId="5" borderId="1" xfId="0" applyFont="1" applyFill="1" applyBorder="1" applyAlignment="1">
      <alignment horizontal="left" vertical="center"/>
    </xf>
    <xf numFmtId="0" fontId="5" fillId="0" borderId="1" xfId="0" applyFont="1" applyBorder="1"/>
    <xf numFmtId="0" fontId="5" fillId="0" borderId="1" xfId="0" applyFont="1" applyBorder="1" applyAlignment="1">
      <alignment horizontal="left"/>
    </xf>
    <xf numFmtId="0" fontId="0" fillId="0" borderId="1" xfId="0" applyFill="1" applyBorder="1"/>
    <xf numFmtId="0" fontId="1" fillId="8" borderId="4" xfId="0" applyFont="1" applyFill="1" applyBorder="1" applyAlignment="1">
      <alignment horizontal="center"/>
    </xf>
    <xf numFmtId="0" fontId="0" fillId="0" borderId="5" xfId="0" applyBorder="1" applyAlignment="1">
      <alignment horizontal="center" vertical="center" wrapText="1"/>
    </xf>
    <xf numFmtId="0" fontId="20" fillId="0" borderId="3" xfId="0" applyFont="1" applyBorder="1" applyAlignment="1">
      <alignment horizontal="left" vertical="center" wrapText="1"/>
    </xf>
    <xf numFmtId="0" fontId="4" fillId="0" borderId="2" xfId="0"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Fill="1" applyBorder="1" applyAlignment="1">
      <alignment horizontal="left" vertical="center"/>
    </xf>
    <xf numFmtId="0" fontId="18" fillId="5" borderId="0" xfId="0" applyFont="1" applyFill="1" applyAlignment="1">
      <alignment vertical="center" wrapText="1"/>
    </xf>
    <xf numFmtId="0" fontId="20" fillId="0" borderId="5" xfId="0" applyFont="1" applyBorder="1" applyAlignment="1">
      <alignment vertical="center"/>
    </xf>
    <xf numFmtId="0" fontId="19" fillId="0" borderId="0" xfId="0" applyFont="1" applyFill="1" applyAlignment="1">
      <alignment vertical="center"/>
    </xf>
    <xf numFmtId="0" fontId="7" fillId="0" borderId="0" xfId="0" applyFont="1" applyAlignment="1">
      <alignment vertical="center"/>
    </xf>
    <xf numFmtId="0" fontId="0" fillId="0" borderId="6" xfId="0" applyFont="1" applyBorder="1" applyAlignment="1">
      <alignment vertical="center"/>
    </xf>
    <xf numFmtId="0" fontId="19" fillId="0" borderId="0" xfId="0" applyFont="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9" fillId="0" borderId="5" xfId="0" applyFont="1" applyBorder="1" applyAlignment="1">
      <alignment horizontal="left" vertical="center"/>
    </xf>
    <xf numFmtId="0" fontId="17" fillId="5" borderId="0" xfId="0" applyFont="1" applyFill="1" applyAlignment="1">
      <alignment horizontal="left" vertical="center"/>
    </xf>
    <xf numFmtId="0" fontId="0" fillId="0" borderId="17" xfId="0" applyFill="1" applyBorder="1"/>
    <xf numFmtId="0" fontId="31" fillId="0" borderId="17" xfId="0" applyFont="1" applyFill="1" applyBorder="1" applyAlignment="1">
      <alignment wrapText="1"/>
    </xf>
    <xf numFmtId="0" fontId="31" fillId="0" borderId="0" xfId="0" applyFont="1" applyFill="1" applyBorder="1" applyAlignment="1">
      <alignment wrapText="1"/>
    </xf>
    <xf numFmtId="0" fontId="0" fillId="0" borderId="0" xfId="0" applyFill="1" applyBorder="1"/>
    <xf numFmtId="0" fontId="1" fillId="0" borderId="1" xfId="0" applyFont="1" applyBorder="1" applyAlignment="1">
      <alignment horizontal="left" vertical="center" wrapText="1"/>
    </xf>
    <xf numFmtId="0" fontId="1" fillId="0" borderId="1" xfId="0" applyFont="1" applyBorder="1" applyAlignment="1">
      <alignment vertical="center"/>
    </xf>
    <xf numFmtId="0" fontId="9" fillId="0" borderId="1" xfId="0" applyFont="1" applyBorder="1" applyAlignment="1">
      <alignment vertical="center"/>
    </xf>
    <xf numFmtId="164" fontId="15" fillId="0" borderId="1" xfId="7" applyNumberFormat="1" applyFont="1" applyFill="1" applyBorder="1" applyAlignment="1">
      <alignment horizontal="right" vertical="center"/>
    </xf>
    <xf numFmtId="1" fontId="15" fillId="0" borderId="1" xfId="3" applyNumberFormat="1" applyFont="1" applyFill="1" applyBorder="1" applyAlignment="1">
      <alignment horizontal="center" vertical="center"/>
    </xf>
    <xf numFmtId="164" fontId="15" fillId="0" borderId="7" xfId="7" applyNumberFormat="1" applyFont="1" applyFill="1" applyBorder="1" applyAlignment="1">
      <alignment horizontal="right" vertical="center"/>
    </xf>
    <xf numFmtId="164" fontId="15" fillId="0" borderId="0" xfId="7" applyNumberFormat="1" applyFont="1" applyAlignment="1">
      <alignment horizontal="right" vertical="center"/>
    </xf>
    <xf numFmtId="164" fontId="15" fillId="0" borderId="0" xfId="7" applyNumberFormat="1" applyFont="1" applyAlignment="1">
      <alignment horizontal="left" vertical="center"/>
    </xf>
    <xf numFmtId="0" fontId="14" fillId="2" borderId="3" xfId="2" applyFont="1" applyFill="1" applyBorder="1" applyAlignment="1">
      <alignment horizontal="center" vertical="center"/>
    </xf>
    <xf numFmtId="0" fontId="14" fillId="2" borderId="1" xfId="2" applyFont="1" applyFill="1" applyBorder="1" applyAlignment="1">
      <alignment vertical="center" wrapText="1"/>
    </xf>
    <xf numFmtId="0" fontId="14" fillId="2" borderId="1" xfId="2" applyFont="1" applyFill="1" applyBorder="1" applyAlignment="1">
      <alignment horizontal="center" vertical="center" wrapText="1"/>
    </xf>
    <xf numFmtId="0" fontId="14" fillId="2" borderId="1" xfId="2" applyFont="1" applyFill="1" applyBorder="1" applyAlignment="1">
      <alignment horizontal="right" vertical="center" wrapText="1"/>
    </xf>
    <xf numFmtId="0" fontId="15" fillId="0" borderId="0" xfId="2" applyFont="1" applyAlignment="1">
      <alignment vertical="center"/>
    </xf>
    <xf numFmtId="0" fontId="15" fillId="0" borderId="0" xfId="2" applyFont="1" applyAlignment="1">
      <alignment horizontal="left" vertical="center"/>
    </xf>
    <xf numFmtId="0" fontId="15" fillId="0" borderId="1" xfId="2" applyFont="1" applyBorder="1" applyAlignment="1">
      <alignment vertical="center" wrapText="1"/>
    </xf>
    <xf numFmtId="0" fontId="15" fillId="0" borderId="1" xfId="2" applyFont="1" applyBorder="1" applyAlignment="1">
      <alignment horizontal="left" vertical="center" wrapText="1"/>
    </xf>
    <xf numFmtId="0" fontId="15" fillId="0" borderId="2" xfId="2" applyFont="1" applyBorder="1" applyAlignment="1">
      <alignment horizontal="center" vertical="center"/>
    </xf>
    <xf numFmtId="0" fontId="15" fillId="0" borderId="1" xfId="2" applyFont="1" applyBorder="1" applyAlignment="1">
      <alignment horizontal="left" vertical="top" wrapText="1"/>
    </xf>
    <xf numFmtId="0" fontId="15" fillId="0" borderId="1" xfId="2" applyFont="1" applyBorder="1" applyAlignment="1">
      <alignment horizontal="center" vertical="center" wrapText="1"/>
    </xf>
    <xf numFmtId="1" fontId="15" fillId="0" borderId="1" xfId="2" applyNumberFormat="1" applyFont="1" applyBorder="1" applyAlignment="1">
      <alignment horizontal="center" vertical="center" wrapText="1"/>
    </xf>
    <xf numFmtId="0" fontId="15" fillId="0" borderId="1" xfId="2" applyFont="1" applyBorder="1" applyAlignment="1">
      <alignment horizontal="center" vertical="center"/>
    </xf>
    <xf numFmtId="1" fontId="15" fillId="0" borderId="1" xfId="2" applyNumberFormat="1" applyFont="1" applyBorder="1" applyAlignment="1">
      <alignment horizontal="center" vertical="center"/>
    </xf>
    <xf numFmtId="1" fontId="15" fillId="0" borderId="1" xfId="2" applyNumberFormat="1" applyFont="1" applyBorder="1" applyAlignment="1">
      <alignment horizontal="right" vertical="center" wrapText="1"/>
    </xf>
    <xf numFmtId="0" fontId="15" fillId="0" borderId="1" xfId="2" applyFont="1" applyBorder="1" applyAlignment="1">
      <alignment horizontal="right" vertical="center" wrapText="1"/>
    </xf>
    <xf numFmtId="0" fontId="15" fillId="0" borderId="3" xfId="2" applyFont="1" applyBorder="1" applyAlignment="1">
      <alignment horizontal="center" vertical="center"/>
    </xf>
    <xf numFmtId="164" fontId="15" fillId="0" borderId="1" xfId="7" applyNumberFormat="1" applyFont="1" applyBorder="1" applyAlignment="1">
      <alignment horizontal="right" vertical="center"/>
    </xf>
    <xf numFmtId="0" fontId="10" fillId="0" borderId="0" xfId="2" applyAlignment="1">
      <alignment vertical="top" wrapText="1"/>
    </xf>
    <xf numFmtId="1" fontId="15" fillId="9" borderId="3" xfId="6" applyNumberFormat="1" applyFont="1" applyFill="1" applyBorder="1" applyAlignment="1">
      <alignment horizontal="center" vertical="center"/>
    </xf>
    <xf numFmtId="0" fontId="15" fillId="0" borderId="1" xfId="2" applyFont="1" applyBorder="1" applyAlignment="1">
      <alignment horizontal="left" vertical="top"/>
    </xf>
    <xf numFmtId="0" fontId="15" fillId="0" borderId="1" xfId="2" applyFont="1" applyBorder="1" applyAlignment="1">
      <alignment vertical="top" wrapText="1"/>
    </xf>
    <xf numFmtId="0" fontId="27" fillId="0" borderId="0" xfId="2" applyFont="1" applyAlignment="1">
      <alignment horizontal="left" vertical="center"/>
    </xf>
    <xf numFmtId="0" fontId="15" fillId="0" borderId="7" xfId="2" applyFont="1" applyBorder="1" applyAlignment="1">
      <alignment vertical="center" wrapText="1"/>
    </xf>
    <xf numFmtId="0" fontId="15" fillId="0" borderId="7" xfId="2" applyFont="1" applyBorder="1" applyAlignment="1">
      <alignment horizontal="left" vertical="center" wrapText="1"/>
    </xf>
    <xf numFmtId="0" fontId="15" fillId="0" borderId="15" xfId="2" applyFont="1" applyBorder="1" applyAlignment="1">
      <alignment horizontal="center" vertical="center"/>
    </xf>
    <xf numFmtId="0" fontId="15" fillId="0" borderId="7" xfId="2" applyFont="1" applyBorder="1" applyAlignment="1">
      <alignment horizontal="left" vertical="top" wrapText="1"/>
    </xf>
    <xf numFmtId="0" fontId="15" fillId="0" borderId="7" xfId="2" applyFont="1" applyBorder="1" applyAlignment="1">
      <alignment horizontal="center" vertical="center" wrapText="1"/>
    </xf>
    <xf numFmtId="1" fontId="15" fillId="0" borderId="7" xfId="2" applyNumberFormat="1" applyFont="1" applyBorder="1" applyAlignment="1">
      <alignment horizontal="center" vertical="center" wrapText="1"/>
    </xf>
    <xf numFmtId="0" fontId="15" fillId="0" borderId="7" xfId="2" applyFont="1" applyBorder="1" applyAlignment="1">
      <alignment horizontal="center" vertical="center"/>
    </xf>
    <xf numFmtId="1" fontId="15" fillId="0" borderId="7" xfId="2" applyNumberFormat="1" applyFont="1" applyBorder="1" applyAlignment="1">
      <alignment horizontal="center" vertical="center"/>
    </xf>
    <xf numFmtId="1" fontId="15" fillId="0" borderId="7" xfId="2" applyNumberFormat="1" applyFont="1" applyBorder="1" applyAlignment="1">
      <alignment horizontal="right" vertical="center" wrapText="1"/>
    </xf>
    <xf numFmtId="0" fontId="15" fillId="0" borderId="7" xfId="2" applyFont="1" applyBorder="1" applyAlignment="1">
      <alignment horizontal="right" vertical="center" wrapText="1"/>
    </xf>
    <xf numFmtId="0" fontId="15" fillId="0" borderId="0" xfId="2" applyFont="1" applyAlignment="1">
      <alignment horizontal="center" vertical="center"/>
    </xf>
    <xf numFmtId="0" fontId="15" fillId="0" borderId="0" xfId="2" applyFont="1" applyAlignment="1">
      <alignment vertical="center" wrapText="1"/>
    </xf>
    <xf numFmtId="0" fontId="15" fillId="0" borderId="0" xfId="2" applyFont="1" applyAlignment="1">
      <alignment horizontal="left" vertical="center" wrapText="1"/>
    </xf>
    <xf numFmtId="0" fontId="15" fillId="0" borderId="0" xfId="2" applyFont="1" applyAlignment="1">
      <alignment horizontal="left" vertical="top" wrapText="1"/>
    </xf>
    <xf numFmtId="0" fontId="15" fillId="0" borderId="0" xfId="2" applyFont="1" applyAlignment="1">
      <alignment horizontal="center" vertical="center" wrapText="1"/>
    </xf>
    <xf numFmtId="0" fontId="15" fillId="0" borderId="0" xfId="2" applyFont="1" applyAlignment="1">
      <alignment horizontal="right" vertical="center" wrapText="1"/>
    </xf>
    <xf numFmtId="0" fontId="14" fillId="2" borderId="2" xfId="2" applyFont="1" applyFill="1" applyBorder="1" applyAlignment="1">
      <alignment horizontal="center" vertical="top" wrapText="1"/>
    </xf>
    <xf numFmtId="0" fontId="2" fillId="7" borderId="1" xfId="0" applyFont="1" applyFill="1" applyBorder="1" applyAlignment="1">
      <alignment horizontal="center" vertical="top"/>
    </xf>
    <xf numFmtId="0" fontId="1" fillId="5" borderId="1" xfId="0" applyFont="1" applyFill="1" applyBorder="1" applyAlignment="1">
      <alignment horizontal="left" vertical="top" wrapText="1"/>
    </xf>
    <xf numFmtId="0" fontId="19" fillId="0" borderId="5" xfId="0" applyFont="1" applyBorder="1" applyAlignment="1">
      <alignment horizontal="left" vertical="top"/>
    </xf>
    <xf numFmtId="0" fontId="0" fillId="0" borderId="1" xfId="0" applyFont="1" applyFill="1" applyBorder="1" applyAlignment="1">
      <alignment horizontal="left" vertical="top" wrapText="1"/>
    </xf>
    <xf numFmtId="0" fontId="1" fillId="5" borderId="4" xfId="0" applyFont="1" applyFill="1" applyBorder="1" applyAlignment="1">
      <alignment horizontal="left" vertical="top" wrapText="1"/>
    </xf>
    <xf numFmtId="0" fontId="0" fillId="5" borderId="1" xfId="0" applyFill="1" applyBorder="1" applyAlignment="1">
      <alignment horizontal="left" vertical="top" wrapText="1"/>
    </xf>
    <xf numFmtId="0" fontId="17" fillId="5" borderId="0" xfId="0" applyFont="1" applyFill="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 fillId="5" borderId="1" xfId="0" applyFont="1" applyFill="1" applyBorder="1" applyAlignment="1">
      <alignment horizontal="left" vertical="top"/>
    </xf>
    <xf numFmtId="0" fontId="0" fillId="0" borderId="1" xfId="0" applyBorder="1" applyAlignment="1">
      <alignment horizontal="left" vertical="top"/>
    </xf>
    <xf numFmtId="0" fontId="9"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0" fillId="5" borderId="1" xfId="0" applyFill="1" applyBorder="1" applyAlignment="1">
      <alignment horizontal="left" vertical="top"/>
    </xf>
    <xf numFmtId="0" fontId="13" fillId="0" borderId="1" xfId="0" applyFont="1" applyBorder="1" applyAlignment="1">
      <alignment horizontal="left" vertical="top" wrapText="1"/>
    </xf>
    <xf numFmtId="0" fontId="7" fillId="0" borderId="1" xfId="1" applyBorder="1" applyAlignment="1">
      <alignment horizontal="left" vertical="top" wrapText="1"/>
    </xf>
    <xf numFmtId="0" fontId="5" fillId="0" borderId="1" xfId="0" applyFont="1" applyFill="1" applyBorder="1" applyAlignment="1">
      <alignment horizontal="left" vertical="top" wrapText="1"/>
    </xf>
    <xf numFmtId="0" fontId="0" fillId="0" borderId="0" xfId="0" applyAlignment="1">
      <alignment horizontal="left" vertical="top"/>
    </xf>
    <xf numFmtId="0" fontId="0" fillId="4" borderId="1" xfId="0" applyFill="1" applyBorder="1" applyAlignment="1">
      <alignment horizontal="left" vertical="top"/>
    </xf>
    <xf numFmtId="0" fontId="3" fillId="0" borderId="0" xfId="0" applyFont="1" applyAlignment="1">
      <alignment vertical="center"/>
    </xf>
    <xf numFmtId="0" fontId="21" fillId="8" borderId="11" xfId="0" applyFont="1" applyFill="1" applyBorder="1" applyAlignment="1">
      <alignment horizontal="center" vertical="center"/>
    </xf>
    <xf numFmtId="0" fontId="1" fillId="8" borderId="0" xfId="0" applyFont="1" applyFill="1" applyAlignment="1">
      <alignment horizontal="center" vertical="center"/>
    </xf>
    <xf numFmtId="0" fontId="0" fillId="8" borderId="12" xfId="0" applyFill="1" applyBorder="1" applyAlignment="1">
      <alignment horizontal="left" vertical="center" wrapText="1"/>
    </xf>
    <xf numFmtId="0" fontId="0" fillId="8" borderId="13" xfId="0" applyFill="1" applyBorder="1" applyAlignment="1">
      <alignment horizontal="left" vertical="center" wrapText="1"/>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xf>
  </cellXfs>
  <cellStyles count="11">
    <cellStyle name="Comma 2" xfId="7" xr:uid="{03CB8F0E-E03C-478C-9059-BF4067577BA5}"/>
    <cellStyle name="Currency 2" xfId="3" xr:uid="{1A3EAB1C-F958-454F-B034-1DEE6C4AFC6E}"/>
    <cellStyle name="Hyperlink 2" xfId="8" xr:uid="{D1D2BCD4-2F2D-4E5B-8639-6BE298B784FF}"/>
    <cellStyle name="Normal" xfId="0" builtinId="0"/>
    <cellStyle name="Normal 2" xfId="2" xr:uid="{71FF3B70-35F4-4954-B746-7995FC63BDA2}"/>
    <cellStyle name="Normal 2 2" xfId="9" xr:uid="{0B9AC666-B5C3-49C1-A79B-A79E9696DDE0}"/>
    <cellStyle name="Normal 3" xfId="4" xr:uid="{972F537F-B57E-44D3-902F-1860CF835E67}"/>
    <cellStyle name="Normal 3 2" xfId="10" xr:uid="{0CA19400-D669-4C7A-AFB2-2C44AC943A56}"/>
    <cellStyle name="Normal 4" xfId="5" xr:uid="{14B98029-5C33-42F1-818D-F1C3B3B5ACD5}"/>
    <cellStyle name="Normal 6" xfId="1" xr:uid="{A1A9FEE0-CB11-4632-93B1-001B1EC414E4}"/>
    <cellStyle name="Normal_5-6 digit" xfId="6" xr:uid="{BECD76F4-A371-4C29-A46A-62B83650A8A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wbdg.org/FFC/AF/AFMAN/179024_Prisoner_of_War_Training_Area.pdf" TargetMode="External"/><Relationship Id="rId7" Type="http://schemas.openxmlformats.org/officeDocument/2006/relationships/printerSettings" Target="../printerSettings/printerSettings7.bin"/><Relationship Id="rId2" Type="http://schemas.openxmlformats.org/officeDocument/2006/relationships/hyperlink" Target="https://www.wbdg.org/FFC/AF/AFMAN/179026_Combat_Trail.pdf" TargetMode="External"/><Relationship Id="rId1" Type="http://schemas.openxmlformats.org/officeDocument/2006/relationships/hyperlink" Target="https://www.wbdg.org/FFC/AF/AFMAN/141454_Tactical_Operations.pdf" TargetMode="External"/><Relationship Id="rId6" Type="http://schemas.openxmlformats.org/officeDocument/2006/relationships/hyperlink" Target="https://www.wbdg.org/FFC/AF/AFMAN/179001_Training_Mock_Ups.pdf" TargetMode="External"/><Relationship Id="rId5" Type="http://schemas.openxmlformats.org/officeDocument/2006/relationships/hyperlink" Target="https://www.wbdg.org/FFC/AF/AFMAN/179019_Bayonet_Assault_Course.pdf" TargetMode="External"/><Relationship Id="rId4" Type="http://schemas.openxmlformats.org/officeDocument/2006/relationships/hyperlink" Target="https://www.wbdg.org/FFC/AF/AFMAN/179021_Mine_Warfare_Are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8801-A6C4-49FE-9E26-BCA62C4A6B5B}">
  <dimension ref="A1:AS619"/>
  <sheetViews>
    <sheetView tabSelected="1" zoomScale="90" zoomScaleNormal="90" workbookViewId="0">
      <pane ySplit="1" topLeftCell="A2" activePane="bottomLeft" state="frozen"/>
      <selection pane="bottomLeft" activeCell="A46" sqref="A46:XFD46"/>
    </sheetView>
  </sheetViews>
  <sheetFormatPr defaultRowHeight="14.5" x14ac:dyDescent="0.35"/>
  <cols>
    <col min="1" max="1" width="14.81640625" customWidth="1"/>
    <col min="2" max="2" width="16.1796875" customWidth="1"/>
    <col min="3" max="3" width="14.54296875" customWidth="1"/>
    <col min="4" max="4" width="46.1796875" bestFit="1" customWidth="1"/>
    <col min="5" max="5" width="50.453125" customWidth="1"/>
    <col min="6" max="6" width="23.26953125" customWidth="1"/>
    <col min="7" max="7" width="21.1796875" style="122" customWidth="1"/>
    <col min="8" max="8" width="49.54296875" style="123" customWidth="1"/>
    <col min="9" max="9" width="60.81640625" style="123" customWidth="1"/>
    <col min="10" max="10" width="22" style="123" customWidth="1"/>
  </cols>
  <sheetData>
    <row r="1" spans="1:45" s="14" customFormat="1" ht="15.5" x14ac:dyDescent="0.35">
      <c r="A1" s="137" t="s">
        <v>0</v>
      </c>
      <c r="B1" s="137" t="s">
        <v>1</v>
      </c>
      <c r="C1" s="137" t="s">
        <v>2</v>
      </c>
      <c r="D1" s="137" t="s">
        <v>3</v>
      </c>
      <c r="E1" s="138" t="s">
        <v>4</v>
      </c>
      <c r="F1" s="137" t="s">
        <v>5</v>
      </c>
      <c r="G1" s="138" t="s">
        <v>6</v>
      </c>
      <c r="H1" s="139" t="s">
        <v>7</v>
      </c>
      <c r="I1" s="139" t="s">
        <v>8</v>
      </c>
      <c r="J1" s="139" t="s">
        <v>9</v>
      </c>
      <c r="K1"/>
      <c r="L1"/>
      <c r="M1"/>
      <c r="N1"/>
      <c r="O1"/>
      <c r="P1"/>
      <c r="Q1"/>
      <c r="R1"/>
      <c r="S1"/>
      <c r="T1"/>
      <c r="U1"/>
      <c r="V1"/>
      <c r="W1"/>
      <c r="X1"/>
      <c r="Y1"/>
      <c r="Z1"/>
      <c r="AA1"/>
      <c r="AB1"/>
      <c r="AC1"/>
      <c r="AD1"/>
      <c r="AE1"/>
      <c r="AF1"/>
      <c r="AG1"/>
      <c r="AH1"/>
      <c r="AI1"/>
      <c r="AJ1"/>
      <c r="AK1"/>
      <c r="AL1"/>
      <c r="AM1"/>
      <c r="AN1"/>
      <c r="AO1"/>
      <c r="AP1"/>
      <c r="AQ1"/>
      <c r="AR1"/>
      <c r="AS1"/>
    </row>
    <row r="2" spans="1:45" s="14" customFormat="1" ht="15.5" x14ac:dyDescent="0.35">
      <c r="A2" s="61" t="s">
        <v>10</v>
      </c>
      <c r="B2" s="5"/>
      <c r="C2" s="6"/>
      <c r="D2" s="53" t="s">
        <v>11</v>
      </c>
      <c r="E2" s="58"/>
      <c r="F2" s="98"/>
      <c r="G2" s="4">
        <v>610282</v>
      </c>
      <c r="H2" s="10" t="s">
        <v>12</v>
      </c>
      <c r="I2" s="10"/>
      <c r="J2" s="10"/>
      <c r="K2"/>
      <c r="L2"/>
      <c r="M2"/>
      <c r="N2"/>
      <c r="O2"/>
      <c r="P2"/>
      <c r="Q2"/>
      <c r="R2"/>
      <c r="S2"/>
      <c r="T2"/>
      <c r="U2"/>
      <c r="V2"/>
      <c r="W2"/>
      <c r="X2"/>
      <c r="Y2"/>
      <c r="Z2"/>
      <c r="AA2"/>
      <c r="AB2"/>
      <c r="AC2"/>
      <c r="AD2"/>
      <c r="AE2"/>
      <c r="AF2"/>
      <c r="AG2"/>
      <c r="AH2"/>
      <c r="AI2"/>
      <c r="AJ2"/>
      <c r="AK2"/>
      <c r="AL2"/>
      <c r="AM2"/>
      <c r="AN2"/>
      <c r="AO2"/>
      <c r="AP2"/>
      <c r="AQ2"/>
      <c r="AR2"/>
      <c r="AS2"/>
    </row>
    <row r="3" spans="1:45" s="151" customFormat="1" ht="15.5" x14ac:dyDescent="0.35">
      <c r="A3" s="145" t="s">
        <v>10</v>
      </c>
      <c r="B3" s="146"/>
      <c r="C3" s="147"/>
      <c r="D3" s="148"/>
      <c r="E3" s="149" t="s">
        <v>13</v>
      </c>
      <c r="F3" s="150" t="s">
        <v>14</v>
      </c>
      <c r="G3" s="71">
        <v>610243</v>
      </c>
      <c r="H3" s="155" t="s">
        <v>15</v>
      </c>
      <c r="I3" s="157"/>
      <c r="J3" s="126"/>
      <c r="K3"/>
      <c r="L3"/>
      <c r="M3"/>
      <c r="N3"/>
      <c r="O3"/>
      <c r="P3"/>
      <c r="Q3"/>
      <c r="R3"/>
      <c r="S3"/>
      <c r="T3"/>
      <c r="U3"/>
      <c r="V3"/>
      <c r="W3"/>
      <c r="X3"/>
      <c r="Y3"/>
      <c r="Z3"/>
      <c r="AA3"/>
      <c r="AB3"/>
      <c r="AC3"/>
      <c r="AD3"/>
      <c r="AE3"/>
      <c r="AF3"/>
      <c r="AG3"/>
      <c r="AH3"/>
      <c r="AI3"/>
      <c r="AJ3"/>
      <c r="AK3"/>
      <c r="AL3"/>
      <c r="AM3"/>
      <c r="AN3"/>
      <c r="AO3"/>
      <c r="AP3"/>
      <c r="AQ3"/>
      <c r="AR3"/>
      <c r="AS3"/>
    </row>
    <row r="4" spans="1:45" s="151" customFormat="1" ht="15.5" x14ac:dyDescent="0.35">
      <c r="A4" s="145" t="s">
        <v>10</v>
      </c>
      <c r="B4" s="146"/>
      <c r="C4" s="147"/>
      <c r="D4" s="148"/>
      <c r="E4" s="149" t="s">
        <v>16</v>
      </c>
      <c r="F4" s="150" t="s">
        <v>17</v>
      </c>
      <c r="G4" s="71">
        <v>610243</v>
      </c>
      <c r="H4" s="155" t="s">
        <v>15</v>
      </c>
      <c r="I4" s="157"/>
      <c r="J4" s="126"/>
      <c r="K4"/>
      <c r="L4"/>
      <c r="M4"/>
      <c r="N4"/>
      <c r="O4"/>
      <c r="P4"/>
      <c r="Q4"/>
      <c r="R4"/>
      <c r="S4"/>
      <c r="T4"/>
      <c r="U4"/>
      <c r="V4"/>
      <c r="W4"/>
      <c r="X4"/>
      <c r="Y4"/>
      <c r="Z4"/>
      <c r="AA4"/>
      <c r="AB4"/>
      <c r="AC4"/>
      <c r="AD4"/>
      <c r="AE4"/>
      <c r="AF4"/>
      <c r="AG4"/>
      <c r="AH4"/>
      <c r="AI4"/>
      <c r="AJ4"/>
      <c r="AK4"/>
      <c r="AL4"/>
      <c r="AM4"/>
      <c r="AN4"/>
      <c r="AO4"/>
      <c r="AP4"/>
      <c r="AQ4"/>
      <c r="AR4"/>
      <c r="AS4"/>
    </row>
    <row r="5" spans="1:45" s="14" customFormat="1" ht="15.5" x14ac:dyDescent="0.35">
      <c r="A5" s="4" t="s">
        <v>18</v>
      </c>
      <c r="B5" s="5"/>
      <c r="C5" s="6"/>
      <c r="D5" s="11" t="s">
        <v>19</v>
      </c>
      <c r="E5" s="7"/>
      <c r="F5" s="99"/>
      <c r="G5" s="4">
        <v>610282</v>
      </c>
      <c r="H5" s="10" t="s">
        <v>12</v>
      </c>
      <c r="I5" s="10"/>
      <c r="J5" s="10"/>
      <c r="K5"/>
      <c r="L5"/>
      <c r="M5"/>
      <c r="N5"/>
      <c r="O5"/>
      <c r="P5"/>
      <c r="Q5"/>
      <c r="R5"/>
      <c r="S5"/>
      <c r="T5"/>
      <c r="U5"/>
      <c r="V5"/>
      <c r="W5"/>
      <c r="X5"/>
      <c r="Y5"/>
      <c r="Z5"/>
      <c r="AA5"/>
      <c r="AB5"/>
      <c r="AC5"/>
      <c r="AD5"/>
      <c r="AE5"/>
      <c r="AF5"/>
      <c r="AG5"/>
      <c r="AH5"/>
      <c r="AI5"/>
      <c r="AJ5"/>
      <c r="AK5"/>
      <c r="AL5"/>
      <c r="AM5"/>
      <c r="AN5"/>
      <c r="AO5"/>
      <c r="AP5"/>
      <c r="AQ5"/>
      <c r="AR5"/>
      <c r="AS5"/>
    </row>
    <row r="6" spans="1:45" x14ac:dyDescent="0.35">
      <c r="A6" s="164" t="s">
        <v>18</v>
      </c>
      <c r="B6" s="163"/>
      <c r="C6" s="163"/>
      <c r="D6" s="163" t="s">
        <v>20</v>
      </c>
      <c r="E6" s="163" t="s">
        <v>21</v>
      </c>
      <c r="F6" s="164" t="s">
        <v>22</v>
      </c>
      <c r="G6" s="164">
        <v>610282</v>
      </c>
      <c r="H6" s="126" t="s">
        <v>12</v>
      </c>
      <c r="I6" s="126"/>
      <c r="J6" s="126"/>
    </row>
    <row r="7" spans="1:45" x14ac:dyDescent="0.35">
      <c r="A7" s="164" t="s">
        <v>18</v>
      </c>
      <c r="B7" s="163"/>
      <c r="C7" s="163"/>
      <c r="D7" s="163" t="s">
        <v>20</v>
      </c>
      <c r="E7" s="163" t="s">
        <v>23</v>
      </c>
      <c r="F7" s="164" t="s">
        <v>24</v>
      </c>
      <c r="G7" s="164">
        <v>610282</v>
      </c>
      <c r="H7" s="126" t="s">
        <v>12</v>
      </c>
      <c r="I7" s="126"/>
      <c r="J7" s="126"/>
    </row>
    <row r="8" spans="1:45" s="14" customFormat="1" ht="15.5" x14ac:dyDescent="0.35">
      <c r="A8" s="4" t="s">
        <v>25</v>
      </c>
      <c r="B8" s="5"/>
      <c r="C8" s="6"/>
      <c r="D8" s="54" t="s">
        <v>26</v>
      </c>
      <c r="E8" s="7"/>
      <c r="F8" s="99"/>
      <c r="G8" s="4">
        <v>610282</v>
      </c>
      <c r="H8" s="10" t="s">
        <v>12</v>
      </c>
      <c r="I8" s="10"/>
      <c r="J8" s="10"/>
      <c r="K8"/>
      <c r="L8"/>
      <c r="M8"/>
      <c r="N8"/>
      <c r="O8"/>
      <c r="P8"/>
      <c r="Q8"/>
      <c r="R8"/>
      <c r="S8"/>
      <c r="T8"/>
      <c r="U8"/>
      <c r="V8"/>
      <c r="W8"/>
      <c r="X8"/>
      <c r="Y8"/>
      <c r="Z8"/>
      <c r="AA8"/>
      <c r="AB8"/>
      <c r="AC8"/>
      <c r="AD8"/>
      <c r="AE8"/>
      <c r="AF8"/>
      <c r="AG8"/>
      <c r="AH8"/>
      <c r="AI8"/>
      <c r="AJ8"/>
      <c r="AK8"/>
      <c r="AL8"/>
      <c r="AM8"/>
      <c r="AN8"/>
      <c r="AO8"/>
      <c r="AP8"/>
      <c r="AQ8"/>
      <c r="AR8"/>
      <c r="AS8"/>
    </row>
    <row r="9" spans="1:45" x14ac:dyDescent="0.35">
      <c r="A9" s="164" t="s">
        <v>25</v>
      </c>
      <c r="B9" s="163"/>
      <c r="C9" s="163"/>
      <c r="D9" s="163" t="s">
        <v>27</v>
      </c>
      <c r="E9" s="163" t="s">
        <v>28</v>
      </c>
      <c r="F9" s="164" t="s">
        <v>29</v>
      </c>
      <c r="G9" s="164">
        <v>610282</v>
      </c>
      <c r="H9" s="126" t="s">
        <v>12</v>
      </c>
      <c r="I9" s="126"/>
      <c r="J9" s="126"/>
    </row>
    <row r="10" spans="1:45" s="14" customFormat="1" ht="15.5" x14ac:dyDescent="0.35">
      <c r="A10" s="72" t="s">
        <v>30</v>
      </c>
      <c r="B10" s="74"/>
      <c r="C10" s="73"/>
      <c r="D10" s="75" t="s">
        <v>31</v>
      </c>
      <c r="E10" s="76"/>
      <c r="F10" s="96"/>
      <c r="G10" s="57">
        <v>610284</v>
      </c>
      <c r="H10" s="153" t="s">
        <v>32</v>
      </c>
      <c r="I10" s="153"/>
      <c r="J10" s="153"/>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14" customFormat="1" x14ac:dyDescent="0.35">
      <c r="A11" s="165" t="s">
        <v>30</v>
      </c>
      <c r="B11" s="165"/>
      <c r="C11" s="165"/>
      <c r="D11" s="163" t="s">
        <v>33</v>
      </c>
      <c r="E11" s="140" t="s">
        <v>34</v>
      </c>
      <c r="F11" s="141" t="s">
        <v>35</v>
      </c>
      <c r="G11" s="2">
        <v>610284</v>
      </c>
      <c r="H11" s="1" t="s">
        <v>32</v>
      </c>
      <c r="I11" s="1"/>
      <c r="J11" s="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14" customFormat="1" x14ac:dyDescent="0.35">
      <c r="A12" s="165" t="s">
        <v>36</v>
      </c>
      <c r="B12" s="165"/>
      <c r="C12" s="165"/>
      <c r="D12" s="2"/>
      <c r="E12" s="3" t="s">
        <v>37</v>
      </c>
      <c r="F12" s="144" t="s">
        <v>38</v>
      </c>
      <c r="G12" s="24">
        <v>610249</v>
      </c>
      <c r="H12" s="19" t="s">
        <v>39</v>
      </c>
      <c r="I12" s="19"/>
      <c r="J12" s="19"/>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14" customFormat="1" x14ac:dyDescent="0.35">
      <c r="A13" s="165" t="s">
        <v>36</v>
      </c>
      <c r="B13" s="165"/>
      <c r="C13" s="165"/>
      <c r="D13" s="2"/>
      <c r="E13" s="3" t="s">
        <v>40</v>
      </c>
      <c r="F13" s="144" t="s">
        <v>41</v>
      </c>
      <c r="G13" s="24">
        <v>610249</v>
      </c>
      <c r="H13" s="19" t="s">
        <v>39</v>
      </c>
      <c r="I13" s="19"/>
      <c r="J13" s="19"/>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s="14" customFormat="1" x14ac:dyDescent="0.35">
      <c r="A14" s="165" t="s">
        <v>36</v>
      </c>
      <c r="B14" s="165"/>
      <c r="C14" s="165"/>
      <c r="D14" s="2"/>
      <c r="E14" s="3" t="s">
        <v>42</v>
      </c>
      <c r="F14" s="144" t="s">
        <v>43</v>
      </c>
      <c r="G14" s="24">
        <v>610249</v>
      </c>
      <c r="H14" s="19" t="s">
        <v>39</v>
      </c>
      <c r="I14" s="19"/>
      <c r="J14" s="19"/>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14" customFormat="1" x14ac:dyDescent="0.35">
      <c r="A15" s="165"/>
      <c r="B15" s="2" t="s">
        <v>1</v>
      </c>
      <c r="C15" s="165"/>
      <c r="D15" s="2"/>
      <c r="E15" s="19" t="s">
        <v>44</v>
      </c>
      <c r="F15" s="12" t="s">
        <v>45</v>
      </c>
      <c r="G15" s="70">
        <v>610243</v>
      </c>
      <c r="H15" s="154" t="s">
        <v>15</v>
      </c>
      <c r="I15" s="154"/>
      <c r="J15" s="154"/>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14" customFormat="1" x14ac:dyDescent="0.35">
      <c r="A16" s="165"/>
      <c r="B16" s="2" t="s">
        <v>1</v>
      </c>
      <c r="C16" s="165"/>
      <c r="D16" s="2"/>
      <c r="E16" s="142" t="s">
        <v>46</v>
      </c>
      <c r="F16" s="12" t="s">
        <v>47</v>
      </c>
      <c r="G16" s="70">
        <v>610243</v>
      </c>
      <c r="H16" s="154" t="s">
        <v>15</v>
      </c>
      <c r="I16" s="154"/>
      <c r="J16" s="154"/>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14" customFormat="1" x14ac:dyDescent="0.35">
      <c r="A17" s="165"/>
      <c r="B17" s="2" t="s">
        <v>1</v>
      </c>
      <c r="C17" s="165"/>
      <c r="D17" s="2"/>
      <c r="E17" s="19" t="s">
        <v>48</v>
      </c>
      <c r="F17" s="12" t="s">
        <v>49</v>
      </c>
      <c r="G17" s="70">
        <v>610243</v>
      </c>
      <c r="H17" s="154" t="s">
        <v>15</v>
      </c>
      <c r="I17" s="154"/>
      <c r="J17" s="154"/>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14" customFormat="1" x14ac:dyDescent="0.35">
      <c r="A18" s="165"/>
      <c r="B18" s="2" t="s">
        <v>1</v>
      </c>
      <c r="C18" s="165"/>
      <c r="D18" s="2"/>
      <c r="E18" s="19" t="s">
        <v>50</v>
      </c>
      <c r="F18" s="12" t="s">
        <v>51</v>
      </c>
      <c r="G18" s="70">
        <v>610243</v>
      </c>
      <c r="H18" s="154" t="s">
        <v>15</v>
      </c>
      <c r="I18" s="154"/>
      <c r="J18" s="154"/>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14" customFormat="1" x14ac:dyDescent="0.35">
      <c r="A19" s="165"/>
      <c r="B19" s="2" t="s">
        <v>1</v>
      </c>
      <c r="C19" s="165"/>
      <c r="D19" s="2"/>
      <c r="E19" s="19" t="s">
        <v>52</v>
      </c>
      <c r="F19" s="12" t="s">
        <v>53</v>
      </c>
      <c r="G19" s="70">
        <v>610243</v>
      </c>
      <c r="H19" s="154" t="s">
        <v>15</v>
      </c>
      <c r="I19" s="154"/>
      <c r="J19" s="154"/>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14" customFormat="1" x14ac:dyDescent="0.35">
      <c r="A20" s="165"/>
      <c r="B20" s="2" t="s">
        <v>1</v>
      </c>
      <c r="C20" s="165"/>
      <c r="D20" s="2"/>
      <c r="E20" s="3" t="s">
        <v>54</v>
      </c>
      <c r="F20" s="143" t="s">
        <v>55</v>
      </c>
      <c r="G20" s="70">
        <v>610243</v>
      </c>
      <c r="H20" s="154" t="s">
        <v>15</v>
      </c>
      <c r="I20" s="154"/>
      <c r="J20" s="154"/>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14" customFormat="1" x14ac:dyDescent="0.35">
      <c r="A21" s="165"/>
      <c r="B21" s="2" t="s">
        <v>1</v>
      </c>
      <c r="C21" s="165"/>
      <c r="D21" s="2"/>
      <c r="E21" s="3" t="s">
        <v>56</v>
      </c>
      <c r="F21" s="144" t="s">
        <v>57</v>
      </c>
      <c r="G21" s="70">
        <v>610243</v>
      </c>
      <c r="H21" s="154" t="s">
        <v>15</v>
      </c>
      <c r="I21" s="154"/>
      <c r="J21" s="154"/>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14" customFormat="1" x14ac:dyDescent="0.35">
      <c r="A22" s="165"/>
      <c r="B22" s="2" t="s">
        <v>1</v>
      </c>
      <c r="C22" s="165"/>
      <c r="D22" s="2"/>
      <c r="E22" s="3" t="s">
        <v>58</v>
      </c>
      <c r="F22" s="144" t="s">
        <v>59</v>
      </c>
      <c r="G22" s="70">
        <v>610243</v>
      </c>
      <c r="H22" s="154" t="s">
        <v>15</v>
      </c>
      <c r="I22" s="154"/>
      <c r="J22" s="154"/>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14" customFormat="1" x14ac:dyDescent="0.35">
      <c r="A23" s="165" t="s">
        <v>30</v>
      </c>
      <c r="B23" s="2"/>
      <c r="C23" s="165"/>
      <c r="D23" s="163" t="s">
        <v>33</v>
      </c>
      <c r="E23" s="78" t="s">
        <v>60</v>
      </c>
      <c r="F23" s="125" t="s">
        <v>61</v>
      </c>
      <c r="G23" s="2">
        <v>610284</v>
      </c>
      <c r="H23" s="1" t="s">
        <v>32</v>
      </c>
      <c r="I23" s="1"/>
      <c r="J23" s="1"/>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14" customFormat="1" x14ac:dyDescent="0.35">
      <c r="A24" s="165" t="s">
        <v>62</v>
      </c>
      <c r="B24" s="2"/>
      <c r="C24" s="165"/>
      <c r="D24" s="77"/>
      <c r="E24" s="19" t="s">
        <v>63</v>
      </c>
      <c r="F24" s="124" t="s">
        <v>64</v>
      </c>
      <c r="G24" s="71">
        <v>610249</v>
      </c>
      <c r="H24" s="155" t="s">
        <v>39</v>
      </c>
      <c r="I24" s="155"/>
      <c r="J24" s="155"/>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14" customFormat="1" x14ac:dyDescent="0.35">
      <c r="A25" s="165" t="s">
        <v>62</v>
      </c>
      <c r="B25" s="2"/>
      <c r="C25" s="165"/>
      <c r="D25" s="77"/>
      <c r="E25" s="19" t="s">
        <v>65</v>
      </c>
      <c r="F25" s="124" t="s">
        <v>66</v>
      </c>
      <c r="G25" s="71">
        <v>610249</v>
      </c>
      <c r="H25" s="155" t="s">
        <v>39</v>
      </c>
      <c r="I25" s="155"/>
      <c r="J25" s="15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14" customFormat="1" x14ac:dyDescent="0.35">
      <c r="A26" s="165" t="s">
        <v>62</v>
      </c>
      <c r="B26" s="2"/>
      <c r="C26" s="165"/>
      <c r="D26" s="77"/>
      <c r="E26" s="19" t="s">
        <v>67</v>
      </c>
      <c r="F26" s="124" t="s">
        <v>68</v>
      </c>
      <c r="G26" s="71">
        <v>610249</v>
      </c>
      <c r="H26" s="155" t="s">
        <v>39</v>
      </c>
      <c r="I26" s="155"/>
      <c r="J26" s="155"/>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14" customFormat="1" x14ac:dyDescent="0.35">
      <c r="A27" s="165"/>
      <c r="B27" s="2" t="s">
        <v>1</v>
      </c>
      <c r="C27" s="165"/>
      <c r="D27" s="77"/>
      <c r="E27" s="19" t="s">
        <v>69</v>
      </c>
      <c r="F27" s="124" t="s">
        <v>70</v>
      </c>
      <c r="G27" s="71">
        <v>610243</v>
      </c>
      <c r="H27" s="155" t="s">
        <v>15</v>
      </c>
      <c r="I27" s="155"/>
      <c r="J27" s="155"/>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14" customFormat="1" x14ac:dyDescent="0.35">
      <c r="A28" s="165"/>
      <c r="B28" s="2" t="s">
        <v>1</v>
      </c>
      <c r="C28" s="165"/>
      <c r="D28" s="77"/>
      <c r="E28" s="19" t="s">
        <v>71</v>
      </c>
      <c r="F28" s="124" t="s">
        <v>72</v>
      </c>
      <c r="G28" s="71">
        <v>610243</v>
      </c>
      <c r="H28" s="155" t="s">
        <v>15</v>
      </c>
      <c r="I28" s="155"/>
      <c r="J28" s="155"/>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s="14" customFormat="1" x14ac:dyDescent="0.35">
      <c r="A29" s="165"/>
      <c r="B29" s="2" t="s">
        <v>1</v>
      </c>
      <c r="C29" s="165"/>
      <c r="D29" s="77"/>
      <c r="E29" s="19" t="s">
        <v>73</v>
      </c>
      <c r="F29" s="124" t="s">
        <v>74</v>
      </c>
      <c r="G29" s="71">
        <v>610243</v>
      </c>
      <c r="H29" s="155" t="s">
        <v>15</v>
      </c>
      <c r="I29" s="155"/>
      <c r="J29" s="155"/>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s="14" customFormat="1" x14ac:dyDescent="0.35">
      <c r="A30" s="165"/>
      <c r="B30" s="2" t="s">
        <v>1</v>
      </c>
      <c r="C30" s="165"/>
      <c r="D30" s="77"/>
      <c r="E30" s="19" t="s">
        <v>75</v>
      </c>
      <c r="F30" s="124" t="s">
        <v>76</v>
      </c>
      <c r="G30" s="71">
        <v>610243</v>
      </c>
      <c r="H30" s="155" t="s">
        <v>15</v>
      </c>
      <c r="I30" s="155"/>
      <c r="J30" s="155"/>
      <c r="K30"/>
      <c r="L30"/>
      <c r="M30"/>
      <c r="N30"/>
      <c r="O30"/>
      <c r="P30"/>
      <c r="Q30"/>
      <c r="R30"/>
      <c r="S30"/>
      <c r="T30"/>
      <c r="U30"/>
      <c r="V30"/>
      <c r="W30"/>
      <c r="X30"/>
      <c r="Y30"/>
      <c r="Z30"/>
      <c r="AA30"/>
      <c r="AB30"/>
      <c r="AC30"/>
      <c r="AD30"/>
      <c r="AE30"/>
      <c r="AF30"/>
      <c r="AG30"/>
      <c r="AH30"/>
      <c r="AI30"/>
      <c r="AJ30"/>
      <c r="AK30"/>
      <c r="AL30"/>
      <c r="AM30"/>
      <c r="AN30"/>
      <c r="AO30"/>
      <c r="AP30"/>
      <c r="AQ30"/>
      <c r="AR30"/>
      <c r="AS30"/>
    </row>
    <row r="31" spans="1:45" s="14" customFormat="1" x14ac:dyDescent="0.35">
      <c r="A31" s="165"/>
      <c r="B31" s="2" t="s">
        <v>1</v>
      </c>
      <c r="C31" s="165"/>
      <c r="D31" s="77"/>
      <c r="E31" s="19" t="s">
        <v>77</v>
      </c>
      <c r="F31" s="124" t="s">
        <v>78</v>
      </c>
      <c r="G31" s="71">
        <v>610243</v>
      </c>
      <c r="H31" s="155" t="s">
        <v>15</v>
      </c>
      <c r="I31" s="155"/>
      <c r="J31" s="155"/>
      <c r="K31"/>
      <c r="L31"/>
      <c r="M31"/>
      <c r="N31"/>
      <c r="O31"/>
      <c r="P31"/>
      <c r="Q31"/>
      <c r="R31"/>
      <c r="S31"/>
      <c r="T31"/>
      <c r="U31"/>
      <c r="V31"/>
      <c r="W31"/>
      <c r="X31"/>
      <c r="Y31"/>
      <c r="Z31"/>
      <c r="AA31"/>
      <c r="AB31"/>
      <c r="AC31"/>
      <c r="AD31"/>
      <c r="AE31"/>
      <c r="AF31"/>
      <c r="AG31"/>
      <c r="AH31"/>
      <c r="AI31"/>
      <c r="AJ31"/>
      <c r="AK31"/>
      <c r="AL31"/>
      <c r="AM31"/>
      <c r="AN31"/>
      <c r="AO31"/>
      <c r="AP31"/>
      <c r="AQ31"/>
      <c r="AR31"/>
      <c r="AS31"/>
    </row>
    <row r="32" spans="1:45" s="14" customFormat="1" x14ac:dyDescent="0.35">
      <c r="A32" s="165"/>
      <c r="B32" s="2" t="s">
        <v>1</v>
      </c>
      <c r="C32" s="165"/>
      <c r="D32" s="77"/>
      <c r="E32" s="19" t="s">
        <v>79</v>
      </c>
      <c r="F32" s="124" t="s">
        <v>80</v>
      </c>
      <c r="G32" s="71">
        <v>610243</v>
      </c>
      <c r="H32" s="155" t="s">
        <v>15</v>
      </c>
      <c r="I32" s="155"/>
      <c r="J32" s="155"/>
      <c r="K32"/>
      <c r="L32"/>
      <c r="M32"/>
      <c r="N32"/>
      <c r="O32"/>
      <c r="P32"/>
      <c r="Q32"/>
      <c r="R32"/>
      <c r="S32"/>
      <c r="T32"/>
      <c r="U32"/>
      <c r="V32"/>
      <c r="W32"/>
      <c r="X32"/>
      <c r="Y32"/>
      <c r="Z32"/>
      <c r="AA32"/>
      <c r="AB32"/>
      <c r="AC32"/>
      <c r="AD32"/>
      <c r="AE32"/>
      <c r="AF32"/>
      <c r="AG32"/>
      <c r="AH32"/>
      <c r="AI32"/>
      <c r="AJ32"/>
      <c r="AK32"/>
      <c r="AL32"/>
      <c r="AM32"/>
      <c r="AN32"/>
      <c r="AO32"/>
      <c r="AP32"/>
      <c r="AQ32"/>
      <c r="AR32"/>
      <c r="AS32"/>
    </row>
    <row r="33" spans="1:45" s="14" customFormat="1" x14ac:dyDescent="0.35">
      <c r="A33" s="165"/>
      <c r="B33" s="2" t="s">
        <v>1</v>
      </c>
      <c r="C33" s="165"/>
      <c r="D33" s="77"/>
      <c r="E33" s="19" t="s">
        <v>81</v>
      </c>
      <c r="F33" s="124" t="s">
        <v>82</v>
      </c>
      <c r="G33" s="71">
        <v>610243</v>
      </c>
      <c r="H33" s="155" t="s">
        <v>15</v>
      </c>
      <c r="I33" s="155"/>
      <c r="J33" s="155"/>
      <c r="K33"/>
      <c r="L33"/>
      <c r="M33"/>
      <c r="N33"/>
      <c r="O33"/>
      <c r="P33"/>
      <c r="Q33"/>
      <c r="R33"/>
      <c r="S33"/>
      <c r="T33"/>
      <c r="U33"/>
      <c r="V33"/>
      <c r="W33"/>
      <c r="X33"/>
      <c r="Y33"/>
      <c r="Z33"/>
      <c r="AA33"/>
      <c r="AB33"/>
      <c r="AC33"/>
      <c r="AD33"/>
      <c r="AE33"/>
      <c r="AF33"/>
      <c r="AG33"/>
      <c r="AH33"/>
      <c r="AI33"/>
      <c r="AJ33"/>
      <c r="AK33"/>
      <c r="AL33"/>
      <c r="AM33"/>
      <c r="AN33"/>
      <c r="AO33"/>
      <c r="AP33"/>
      <c r="AQ33"/>
      <c r="AR33"/>
      <c r="AS33"/>
    </row>
    <row r="34" spans="1:45" s="14" customFormat="1" x14ac:dyDescent="0.35">
      <c r="A34" s="165"/>
      <c r="B34" s="2" t="s">
        <v>1</v>
      </c>
      <c r="C34" s="165"/>
      <c r="D34" s="77"/>
      <c r="E34" s="19" t="s">
        <v>83</v>
      </c>
      <c r="F34" s="124" t="s">
        <v>84</v>
      </c>
      <c r="G34" s="71">
        <v>610243</v>
      </c>
      <c r="H34" s="155" t="s">
        <v>15</v>
      </c>
      <c r="I34" s="155"/>
      <c r="J34" s="155"/>
      <c r="K34"/>
      <c r="L34"/>
      <c r="M34"/>
      <c r="N34"/>
      <c r="O34"/>
      <c r="P34"/>
      <c r="Q34"/>
      <c r="R34"/>
      <c r="S34"/>
      <c r="T34"/>
      <c r="U34"/>
      <c r="V34"/>
      <c r="W34"/>
      <c r="X34"/>
      <c r="Y34"/>
      <c r="Z34"/>
      <c r="AA34"/>
      <c r="AB34"/>
      <c r="AC34"/>
      <c r="AD34"/>
      <c r="AE34"/>
      <c r="AF34"/>
      <c r="AG34"/>
      <c r="AH34"/>
      <c r="AI34"/>
      <c r="AJ34"/>
      <c r="AK34"/>
      <c r="AL34"/>
      <c r="AM34"/>
      <c r="AN34"/>
      <c r="AO34"/>
      <c r="AP34"/>
      <c r="AQ34"/>
      <c r="AR34"/>
      <c r="AS34"/>
    </row>
    <row r="35" spans="1:45" s="14" customFormat="1" x14ac:dyDescent="0.35">
      <c r="A35" s="165"/>
      <c r="B35" s="2"/>
      <c r="C35" s="165"/>
      <c r="D35" s="77"/>
      <c r="E35" s="19" t="s">
        <v>85</v>
      </c>
      <c r="F35" s="124" t="s">
        <v>86</v>
      </c>
      <c r="G35" s="71">
        <v>610243</v>
      </c>
      <c r="H35" s="155" t="s">
        <v>15</v>
      </c>
      <c r="I35" s="155"/>
      <c r="J35" s="155"/>
      <c r="K35"/>
      <c r="L35"/>
      <c r="M35"/>
      <c r="N35"/>
      <c r="O35"/>
      <c r="P35"/>
      <c r="Q35"/>
      <c r="R35"/>
      <c r="S35"/>
      <c r="T35"/>
      <c r="U35"/>
      <c r="V35"/>
      <c r="W35"/>
      <c r="X35"/>
      <c r="Y35"/>
      <c r="Z35"/>
      <c r="AA35"/>
      <c r="AB35"/>
      <c r="AC35"/>
      <c r="AD35"/>
      <c r="AE35"/>
      <c r="AF35"/>
      <c r="AG35"/>
      <c r="AH35"/>
      <c r="AI35"/>
      <c r="AJ35"/>
      <c r="AK35"/>
      <c r="AL35"/>
      <c r="AM35"/>
      <c r="AN35"/>
      <c r="AO35"/>
      <c r="AP35"/>
      <c r="AQ35"/>
      <c r="AR35"/>
      <c r="AS35"/>
    </row>
    <row r="36" spans="1:45" s="14" customFormat="1" x14ac:dyDescent="0.35">
      <c r="A36" s="165" t="s">
        <v>30</v>
      </c>
      <c r="B36" s="2"/>
      <c r="C36" s="165"/>
      <c r="D36" s="163" t="s">
        <v>33</v>
      </c>
      <c r="E36" s="79" t="s">
        <v>87</v>
      </c>
      <c r="F36" s="100" t="s">
        <v>88</v>
      </c>
      <c r="G36" s="2">
        <v>610284</v>
      </c>
      <c r="H36" s="1" t="s">
        <v>32</v>
      </c>
      <c r="I36" s="1"/>
      <c r="J36" s="1"/>
      <c r="K36"/>
      <c r="L36"/>
      <c r="M36"/>
      <c r="N36"/>
      <c r="O36"/>
      <c r="P36"/>
      <c r="Q36"/>
      <c r="R36"/>
      <c r="S36"/>
      <c r="T36"/>
      <c r="U36"/>
      <c r="V36"/>
      <c r="W36"/>
      <c r="X36"/>
      <c r="Y36"/>
      <c r="Z36"/>
      <c r="AA36"/>
      <c r="AB36"/>
      <c r="AC36"/>
      <c r="AD36"/>
      <c r="AE36"/>
      <c r="AF36"/>
      <c r="AG36"/>
      <c r="AH36"/>
      <c r="AI36"/>
      <c r="AJ36"/>
      <c r="AK36"/>
      <c r="AL36"/>
      <c r="AM36"/>
      <c r="AN36"/>
      <c r="AO36"/>
      <c r="AP36"/>
      <c r="AQ36"/>
      <c r="AR36"/>
      <c r="AS36"/>
    </row>
    <row r="37" spans="1:45" s="14" customFormat="1" x14ac:dyDescent="0.35">
      <c r="A37" s="165"/>
      <c r="B37" s="165" t="s">
        <v>1</v>
      </c>
      <c r="C37" s="165"/>
      <c r="D37" s="2"/>
      <c r="E37" s="19" t="s">
        <v>89</v>
      </c>
      <c r="F37" s="12" t="s">
        <v>90</v>
      </c>
      <c r="G37" s="2">
        <v>610243</v>
      </c>
      <c r="H37" s="1" t="s">
        <v>15</v>
      </c>
      <c r="I37" s="1"/>
      <c r="J37" s="1"/>
      <c r="K37"/>
      <c r="L37"/>
      <c r="M37"/>
      <c r="N37"/>
      <c r="O37"/>
      <c r="P37"/>
      <c r="Q37"/>
      <c r="R37"/>
      <c r="S37"/>
      <c r="T37"/>
      <c r="U37"/>
      <c r="V37"/>
      <c r="W37"/>
      <c r="X37"/>
      <c r="Y37"/>
      <c r="Z37"/>
      <c r="AA37"/>
      <c r="AB37"/>
      <c r="AC37"/>
      <c r="AD37"/>
      <c r="AE37"/>
      <c r="AF37"/>
      <c r="AG37"/>
      <c r="AH37"/>
      <c r="AI37"/>
      <c r="AJ37"/>
      <c r="AK37"/>
      <c r="AL37"/>
      <c r="AM37"/>
      <c r="AN37"/>
      <c r="AO37"/>
      <c r="AP37"/>
      <c r="AQ37"/>
      <c r="AR37"/>
      <c r="AS37"/>
    </row>
    <row r="38" spans="1:45" s="14" customFormat="1" x14ac:dyDescent="0.35">
      <c r="A38" s="165"/>
      <c r="B38" s="165" t="s">
        <v>1</v>
      </c>
      <c r="C38" s="165"/>
      <c r="D38" s="2"/>
      <c r="E38" s="19" t="s">
        <v>91</v>
      </c>
      <c r="F38" s="12" t="s">
        <v>92</v>
      </c>
      <c r="G38" s="2">
        <v>610243</v>
      </c>
      <c r="H38" s="1" t="s">
        <v>15</v>
      </c>
      <c r="I38" s="1"/>
      <c r="J38" s="1"/>
      <c r="K38"/>
      <c r="L38"/>
      <c r="M38"/>
      <c r="N38"/>
      <c r="O38"/>
      <c r="P38"/>
      <c r="Q38"/>
      <c r="R38"/>
      <c r="S38"/>
      <c r="T38"/>
      <c r="U38"/>
      <c r="V38"/>
      <c r="W38"/>
      <c r="X38"/>
      <c r="Y38"/>
      <c r="Z38"/>
      <c r="AA38"/>
      <c r="AB38"/>
      <c r="AC38"/>
      <c r="AD38"/>
      <c r="AE38"/>
      <c r="AF38"/>
      <c r="AG38"/>
      <c r="AH38"/>
      <c r="AI38"/>
      <c r="AJ38"/>
      <c r="AK38"/>
      <c r="AL38"/>
      <c r="AM38"/>
      <c r="AN38"/>
      <c r="AO38"/>
      <c r="AP38"/>
      <c r="AQ38"/>
      <c r="AR38"/>
      <c r="AS38"/>
    </row>
    <row r="39" spans="1:45" s="14" customFormat="1" x14ac:dyDescent="0.35">
      <c r="A39" s="165"/>
      <c r="B39" s="165" t="s">
        <v>1</v>
      </c>
      <c r="C39" s="165"/>
      <c r="D39" s="2"/>
      <c r="E39" s="19" t="s">
        <v>93</v>
      </c>
      <c r="F39" s="12" t="s">
        <v>94</v>
      </c>
      <c r="G39" s="2">
        <v>610243</v>
      </c>
      <c r="H39" s="1" t="s">
        <v>15</v>
      </c>
      <c r="I39" s="1"/>
      <c r="J39" s="1"/>
      <c r="K39"/>
      <c r="L39"/>
      <c r="M39"/>
      <c r="N39"/>
      <c r="O39"/>
      <c r="P39"/>
      <c r="Q39"/>
      <c r="R39"/>
      <c r="S39"/>
      <c r="T39"/>
      <c r="U39"/>
      <c r="V39"/>
      <c r="W39"/>
      <c r="X39"/>
      <c r="Y39"/>
      <c r="Z39"/>
      <c r="AA39"/>
      <c r="AB39"/>
      <c r="AC39"/>
      <c r="AD39"/>
      <c r="AE39"/>
      <c r="AF39"/>
      <c r="AG39"/>
      <c r="AH39"/>
      <c r="AI39"/>
      <c r="AJ39"/>
      <c r="AK39"/>
      <c r="AL39"/>
      <c r="AM39"/>
      <c r="AN39"/>
      <c r="AO39"/>
      <c r="AP39"/>
      <c r="AQ39"/>
      <c r="AR39"/>
      <c r="AS39"/>
    </row>
    <row r="40" spans="1:45" s="14" customFormat="1" x14ac:dyDescent="0.35">
      <c r="A40" s="165"/>
      <c r="B40" s="165" t="s">
        <v>1</v>
      </c>
      <c r="C40" s="165"/>
      <c r="D40" s="2"/>
      <c r="E40" s="19" t="s">
        <v>95</v>
      </c>
      <c r="F40" s="12" t="s">
        <v>96</v>
      </c>
      <c r="G40" s="2">
        <v>610243</v>
      </c>
      <c r="H40" s="1" t="s">
        <v>15</v>
      </c>
      <c r="I40" s="1"/>
      <c r="J40" s="1"/>
      <c r="K40"/>
      <c r="L40"/>
      <c r="M40"/>
      <c r="N40"/>
      <c r="O40"/>
      <c r="P40"/>
      <c r="Q40"/>
      <c r="R40"/>
      <c r="S40"/>
      <c r="T40"/>
      <c r="U40"/>
      <c r="V40"/>
      <c r="W40"/>
      <c r="X40"/>
      <c r="Y40"/>
      <c r="Z40"/>
      <c r="AA40"/>
      <c r="AB40"/>
      <c r="AC40"/>
      <c r="AD40"/>
      <c r="AE40"/>
      <c r="AF40"/>
      <c r="AG40"/>
      <c r="AH40"/>
      <c r="AI40"/>
      <c r="AJ40"/>
      <c r="AK40"/>
      <c r="AL40"/>
      <c r="AM40"/>
      <c r="AN40"/>
      <c r="AO40"/>
      <c r="AP40"/>
      <c r="AQ40"/>
      <c r="AR40"/>
      <c r="AS40"/>
    </row>
    <row r="41" spans="1:45" s="14" customFormat="1" x14ac:dyDescent="0.35">
      <c r="A41" s="165"/>
      <c r="B41" s="165" t="s">
        <v>1</v>
      </c>
      <c r="C41" s="165"/>
      <c r="D41" s="2"/>
      <c r="E41" s="19" t="s">
        <v>97</v>
      </c>
      <c r="F41" s="12" t="s">
        <v>98</v>
      </c>
      <c r="G41" s="2">
        <v>610243</v>
      </c>
      <c r="H41" s="1" t="s">
        <v>15</v>
      </c>
      <c r="I41" s="1"/>
      <c r="J41" s="1"/>
      <c r="K41"/>
      <c r="L41"/>
      <c r="M41"/>
      <c r="N41"/>
      <c r="O41"/>
      <c r="P41"/>
      <c r="Q41"/>
      <c r="R41"/>
      <c r="S41"/>
      <c r="T41"/>
      <c r="U41"/>
      <c r="V41"/>
      <c r="W41"/>
      <c r="X41"/>
      <c r="Y41"/>
      <c r="Z41"/>
      <c r="AA41"/>
      <c r="AB41"/>
      <c r="AC41"/>
      <c r="AD41"/>
      <c r="AE41"/>
      <c r="AF41"/>
      <c r="AG41"/>
      <c r="AH41"/>
      <c r="AI41"/>
      <c r="AJ41"/>
      <c r="AK41"/>
      <c r="AL41"/>
      <c r="AM41"/>
      <c r="AN41"/>
      <c r="AO41"/>
      <c r="AP41"/>
      <c r="AQ41"/>
      <c r="AR41"/>
      <c r="AS41"/>
    </row>
    <row r="42" spans="1:45" x14ac:dyDescent="0.35">
      <c r="A42" s="34"/>
      <c r="B42" s="34"/>
      <c r="C42" s="34"/>
      <c r="D42" s="22"/>
      <c r="E42" s="30"/>
      <c r="F42" s="45"/>
      <c r="G42" s="27"/>
      <c r="H42" s="173"/>
      <c r="I42" s="10"/>
      <c r="J42" s="10"/>
    </row>
    <row r="43" spans="1:45" x14ac:dyDescent="0.35">
      <c r="A43" s="120" t="s">
        <v>99</v>
      </c>
      <c r="B43" s="174"/>
      <c r="C43" s="174"/>
      <c r="D43" s="174" t="s">
        <v>62</v>
      </c>
      <c r="E43" s="174" t="s">
        <v>100</v>
      </c>
      <c r="F43" s="120" t="s">
        <v>101</v>
      </c>
      <c r="G43" s="120">
        <v>610249</v>
      </c>
      <c r="H43" s="175" t="s">
        <v>39</v>
      </c>
      <c r="I43" s="126"/>
      <c r="J43" s="126"/>
    </row>
    <row r="44" spans="1:45" x14ac:dyDescent="0.35">
      <c r="A44" s="120" t="s">
        <v>99</v>
      </c>
      <c r="B44" s="174"/>
      <c r="C44" s="174"/>
      <c r="D44" s="174" t="s">
        <v>62</v>
      </c>
      <c r="E44" s="174" t="s">
        <v>102</v>
      </c>
      <c r="F44" s="120" t="s">
        <v>103</v>
      </c>
      <c r="G44" s="120">
        <v>610249</v>
      </c>
      <c r="H44" s="175" t="s">
        <v>39</v>
      </c>
      <c r="I44" s="126"/>
      <c r="J44" s="126"/>
    </row>
    <row r="45" spans="1:45" x14ac:dyDescent="0.35">
      <c r="A45" s="120" t="s">
        <v>104</v>
      </c>
      <c r="B45" s="174"/>
      <c r="C45" s="174"/>
      <c r="D45" s="174" t="s">
        <v>105</v>
      </c>
      <c r="E45" s="174" t="s">
        <v>106</v>
      </c>
      <c r="F45" s="120" t="s">
        <v>104</v>
      </c>
      <c r="G45" s="120">
        <v>610243</v>
      </c>
      <c r="H45" s="175" t="s">
        <v>15</v>
      </c>
      <c r="I45" s="126"/>
      <c r="J45" s="126"/>
    </row>
    <row r="46" spans="1:45" x14ac:dyDescent="0.35">
      <c r="A46" s="120" t="s">
        <v>104</v>
      </c>
      <c r="B46" s="174"/>
      <c r="C46" s="174"/>
      <c r="D46" s="174" t="s">
        <v>105</v>
      </c>
      <c r="E46" s="174" t="s">
        <v>107</v>
      </c>
      <c r="F46" s="120" t="s">
        <v>108</v>
      </c>
      <c r="G46" s="120">
        <v>610243</v>
      </c>
      <c r="H46" s="175" t="s">
        <v>15</v>
      </c>
      <c r="I46" s="126"/>
      <c r="J46" s="126"/>
    </row>
    <row r="47" spans="1:45" x14ac:dyDescent="0.35">
      <c r="A47" s="120" t="s">
        <v>104</v>
      </c>
      <c r="B47" s="174"/>
      <c r="C47" s="174"/>
      <c r="D47" s="174" t="s">
        <v>105</v>
      </c>
      <c r="E47" s="174" t="s">
        <v>109</v>
      </c>
      <c r="F47" s="120" t="s">
        <v>110</v>
      </c>
      <c r="G47" s="120">
        <v>610243</v>
      </c>
      <c r="H47" s="175" t="s">
        <v>15</v>
      </c>
      <c r="I47" s="126"/>
      <c r="J47" s="126"/>
    </row>
    <row r="48" spans="1:45" x14ac:dyDescent="0.35">
      <c r="A48" s="34"/>
      <c r="B48" s="34"/>
      <c r="C48" s="34" t="s">
        <v>111</v>
      </c>
      <c r="D48" s="17" t="s">
        <v>112</v>
      </c>
      <c r="E48" s="30"/>
      <c r="F48" s="45"/>
      <c r="G48" s="4">
        <v>131200</v>
      </c>
      <c r="H48" s="10" t="s">
        <v>113</v>
      </c>
      <c r="I48" s="10"/>
      <c r="J48" s="10"/>
    </row>
    <row r="49" spans="1:45" s="14" customFormat="1" x14ac:dyDescent="0.35">
      <c r="A49" s="127"/>
      <c r="B49" s="127"/>
      <c r="C49" s="127" t="s">
        <v>111</v>
      </c>
      <c r="D49" s="128" t="s">
        <v>112</v>
      </c>
      <c r="E49" s="126" t="s">
        <v>114</v>
      </c>
      <c r="F49" s="132" t="s">
        <v>115</v>
      </c>
      <c r="G49" s="164">
        <v>131200</v>
      </c>
      <c r="H49" s="126" t="s">
        <v>113</v>
      </c>
      <c r="I49" s="126"/>
      <c r="J49" s="126"/>
      <c r="K49"/>
      <c r="L49"/>
      <c r="M49"/>
      <c r="N49"/>
      <c r="O49"/>
      <c r="P49"/>
      <c r="Q49"/>
      <c r="R49"/>
      <c r="S49"/>
      <c r="T49"/>
      <c r="U49"/>
      <c r="V49"/>
      <c r="W49"/>
      <c r="X49"/>
      <c r="Y49"/>
      <c r="Z49"/>
      <c r="AA49"/>
      <c r="AB49"/>
      <c r="AC49"/>
      <c r="AD49"/>
      <c r="AE49"/>
      <c r="AF49"/>
      <c r="AG49"/>
      <c r="AH49"/>
      <c r="AI49"/>
      <c r="AJ49"/>
      <c r="AK49"/>
      <c r="AL49"/>
      <c r="AM49"/>
      <c r="AN49"/>
      <c r="AO49"/>
      <c r="AP49"/>
      <c r="AQ49"/>
      <c r="AR49"/>
      <c r="AS49"/>
    </row>
    <row r="50" spans="1:45" s="14" customFormat="1" x14ac:dyDescent="0.35">
      <c r="A50" s="127"/>
      <c r="B50" s="127"/>
      <c r="C50" s="127" t="s">
        <v>111</v>
      </c>
      <c r="D50" s="128" t="s">
        <v>112</v>
      </c>
      <c r="E50" s="126" t="s">
        <v>116</v>
      </c>
      <c r="F50" s="132" t="s">
        <v>117</v>
      </c>
      <c r="G50" s="164">
        <v>131200</v>
      </c>
      <c r="H50" s="126" t="s">
        <v>113</v>
      </c>
      <c r="I50" s="126"/>
      <c r="J50" s="126"/>
      <c r="K50"/>
      <c r="L50"/>
      <c r="M50"/>
      <c r="N50"/>
      <c r="O50"/>
      <c r="P50"/>
      <c r="Q50"/>
      <c r="R50"/>
      <c r="S50"/>
      <c r="T50"/>
      <c r="U50"/>
      <c r="V50"/>
      <c r="W50"/>
      <c r="X50"/>
      <c r="Y50"/>
      <c r="Z50"/>
      <c r="AA50"/>
      <c r="AB50"/>
      <c r="AC50"/>
      <c r="AD50"/>
      <c r="AE50"/>
      <c r="AF50"/>
      <c r="AG50"/>
      <c r="AH50"/>
      <c r="AI50"/>
      <c r="AJ50"/>
      <c r="AK50"/>
      <c r="AL50"/>
      <c r="AM50"/>
      <c r="AN50"/>
      <c r="AO50"/>
      <c r="AP50"/>
      <c r="AQ50"/>
      <c r="AR50"/>
      <c r="AS50"/>
    </row>
    <row r="51" spans="1:45" s="14" customFormat="1" x14ac:dyDescent="0.35">
      <c r="A51" s="127"/>
      <c r="B51" s="127"/>
      <c r="C51" s="127" t="s">
        <v>111</v>
      </c>
      <c r="D51" s="128" t="s">
        <v>112</v>
      </c>
      <c r="E51" s="126" t="s">
        <v>118</v>
      </c>
      <c r="F51" s="132" t="s">
        <v>119</v>
      </c>
      <c r="G51" s="164">
        <v>131200</v>
      </c>
      <c r="H51" s="126" t="s">
        <v>113</v>
      </c>
      <c r="I51" s="126"/>
      <c r="J51" s="126"/>
      <c r="K51"/>
      <c r="L51"/>
      <c r="M51"/>
      <c r="N51"/>
      <c r="O51"/>
      <c r="P51"/>
      <c r="Q51"/>
      <c r="R51"/>
      <c r="S51"/>
      <c r="T51"/>
      <c r="U51"/>
      <c r="V51"/>
      <c r="W51"/>
      <c r="X51"/>
      <c r="Y51"/>
      <c r="Z51"/>
      <c r="AA51"/>
      <c r="AB51"/>
      <c r="AC51"/>
      <c r="AD51"/>
      <c r="AE51"/>
      <c r="AF51"/>
      <c r="AG51"/>
      <c r="AH51"/>
      <c r="AI51"/>
      <c r="AJ51"/>
      <c r="AK51"/>
      <c r="AL51"/>
      <c r="AM51"/>
      <c r="AN51"/>
      <c r="AO51"/>
      <c r="AP51"/>
      <c r="AQ51"/>
      <c r="AR51"/>
      <c r="AS51"/>
    </row>
    <row r="52" spans="1:45" s="14" customFormat="1" x14ac:dyDescent="0.35">
      <c r="A52" s="127"/>
      <c r="B52" s="127"/>
      <c r="C52" s="127" t="s">
        <v>111</v>
      </c>
      <c r="D52" s="128" t="s">
        <v>112</v>
      </c>
      <c r="E52" s="126" t="s">
        <v>120</v>
      </c>
      <c r="F52" s="132" t="s">
        <v>121</v>
      </c>
      <c r="G52" s="164">
        <v>131200</v>
      </c>
      <c r="H52" s="126" t="s">
        <v>113</v>
      </c>
      <c r="I52" s="126"/>
      <c r="J52" s="126"/>
      <c r="K52"/>
      <c r="L52"/>
      <c r="M52"/>
      <c r="N52"/>
      <c r="O52"/>
      <c r="P52"/>
      <c r="Q52"/>
      <c r="R52"/>
      <c r="S52"/>
      <c r="T52"/>
      <c r="U52"/>
      <c r="V52"/>
      <c r="W52"/>
      <c r="X52"/>
      <c r="Y52"/>
      <c r="Z52"/>
      <c r="AA52"/>
      <c r="AB52"/>
      <c r="AC52"/>
      <c r="AD52"/>
      <c r="AE52"/>
      <c r="AF52"/>
      <c r="AG52"/>
      <c r="AH52"/>
      <c r="AI52"/>
      <c r="AJ52"/>
      <c r="AK52"/>
      <c r="AL52"/>
      <c r="AM52"/>
      <c r="AN52"/>
      <c r="AO52"/>
      <c r="AP52"/>
      <c r="AQ52"/>
      <c r="AR52"/>
      <c r="AS52"/>
    </row>
    <row r="53" spans="1:45" s="14" customFormat="1" x14ac:dyDescent="0.35">
      <c r="A53" s="34"/>
      <c r="B53" s="34"/>
      <c r="C53" s="34" t="s">
        <v>122</v>
      </c>
      <c r="D53" s="17" t="s">
        <v>123</v>
      </c>
      <c r="E53" s="30"/>
      <c r="F53" s="45"/>
      <c r="G53" s="4" t="s">
        <v>124</v>
      </c>
      <c r="H53" s="10"/>
      <c r="I53" s="10"/>
      <c r="J53" s="10"/>
      <c r="K53"/>
      <c r="L53"/>
      <c r="M53"/>
      <c r="N53"/>
      <c r="O53"/>
      <c r="P53"/>
      <c r="Q53"/>
      <c r="R53"/>
      <c r="S53"/>
      <c r="T53"/>
      <c r="U53"/>
      <c r="V53"/>
      <c r="W53"/>
      <c r="X53"/>
      <c r="Y53"/>
      <c r="Z53"/>
      <c r="AA53"/>
      <c r="AB53"/>
      <c r="AC53"/>
      <c r="AD53"/>
      <c r="AE53"/>
      <c r="AF53"/>
      <c r="AG53"/>
      <c r="AH53"/>
      <c r="AI53"/>
      <c r="AJ53"/>
      <c r="AK53"/>
      <c r="AL53"/>
      <c r="AM53"/>
      <c r="AN53"/>
      <c r="AO53"/>
      <c r="AP53"/>
      <c r="AQ53"/>
      <c r="AR53"/>
      <c r="AS53"/>
    </row>
    <row r="54" spans="1:45" x14ac:dyDescent="0.35">
      <c r="A54" s="164"/>
      <c r="B54" s="164"/>
      <c r="C54" s="164" t="s">
        <v>122</v>
      </c>
      <c r="D54" s="128" t="s">
        <v>123</v>
      </c>
      <c r="E54" s="163" t="s">
        <v>125</v>
      </c>
      <c r="F54" s="164" t="s">
        <v>115</v>
      </c>
      <c r="G54" s="164">
        <v>610127</v>
      </c>
      <c r="H54" s="126" t="s">
        <v>126</v>
      </c>
      <c r="I54" s="126"/>
      <c r="J54" s="126"/>
    </row>
    <row r="55" spans="1:45" s="14" customFormat="1" x14ac:dyDescent="0.35">
      <c r="A55" s="164"/>
      <c r="B55" s="164"/>
      <c r="C55" s="164" t="s">
        <v>122</v>
      </c>
      <c r="D55" s="128" t="s">
        <v>123</v>
      </c>
      <c r="E55" s="163" t="s">
        <v>127</v>
      </c>
      <c r="F55" s="164" t="s">
        <v>128</v>
      </c>
      <c r="G55" s="164">
        <v>610127</v>
      </c>
      <c r="H55" s="126" t="s">
        <v>126</v>
      </c>
      <c r="I55" s="126"/>
      <c r="J55" s="126"/>
      <c r="K55"/>
      <c r="L55"/>
      <c r="M55"/>
      <c r="N55"/>
      <c r="O55"/>
      <c r="P55"/>
      <c r="Q55"/>
      <c r="R55"/>
      <c r="S55"/>
      <c r="T55"/>
      <c r="U55"/>
      <c r="V55"/>
      <c r="W55"/>
      <c r="X55"/>
      <c r="Y55"/>
      <c r="Z55"/>
      <c r="AA55"/>
      <c r="AB55"/>
      <c r="AC55"/>
      <c r="AD55"/>
      <c r="AE55"/>
      <c r="AF55"/>
      <c r="AG55"/>
      <c r="AH55"/>
      <c r="AI55"/>
      <c r="AJ55"/>
      <c r="AK55"/>
      <c r="AL55"/>
      <c r="AM55"/>
      <c r="AN55"/>
      <c r="AO55"/>
      <c r="AP55"/>
      <c r="AQ55"/>
      <c r="AR55"/>
      <c r="AS55"/>
    </row>
    <row r="56" spans="1:45" s="14" customFormat="1" x14ac:dyDescent="0.35">
      <c r="A56" s="164"/>
      <c r="B56" s="164"/>
      <c r="C56" s="164" t="s">
        <v>122</v>
      </c>
      <c r="D56" s="128" t="s">
        <v>123</v>
      </c>
      <c r="E56" s="163" t="s">
        <v>129</v>
      </c>
      <c r="F56" s="164" t="s">
        <v>130</v>
      </c>
      <c r="G56" s="164">
        <v>610127</v>
      </c>
      <c r="H56" s="126" t="s">
        <v>126</v>
      </c>
      <c r="I56" s="126"/>
      <c r="J56" s="126"/>
      <c r="K56"/>
      <c r="L56"/>
      <c r="M56"/>
      <c r="N56"/>
      <c r="O56"/>
      <c r="P56"/>
      <c r="Q56"/>
      <c r="R56"/>
      <c r="S56"/>
      <c r="T56"/>
      <c r="U56"/>
      <c r="V56"/>
      <c r="W56"/>
      <c r="X56"/>
      <c r="Y56"/>
      <c r="Z56"/>
      <c r="AA56"/>
      <c r="AB56"/>
      <c r="AC56"/>
      <c r="AD56"/>
      <c r="AE56"/>
      <c r="AF56"/>
      <c r="AG56"/>
      <c r="AH56"/>
      <c r="AI56"/>
      <c r="AJ56"/>
      <c r="AK56"/>
      <c r="AL56"/>
      <c r="AM56"/>
      <c r="AN56"/>
      <c r="AO56"/>
      <c r="AP56"/>
      <c r="AQ56"/>
      <c r="AR56"/>
      <c r="AS56"/>
    </row>
    <row r="57" spans="1:45" s="14" customFormat="1" x14ac:dyDescent="0.35">
      <c r="A57" s="164"/>
      <c r="B57" s="164"/>
      <c r="C57" s="164" t="s">
        <v>122</v>
      </c>
      <c r="D57" s="128" t="s">
        <v>123</v>
      </c>
      <c r="E57" s="163" t="s">
        <v>131</v>
      </c>
      <c r="F57" s="164" t="s">
        <v>132</v>
      </c>
      <c r="G57" s="164">
        <v>610127</v>
      </c>
      <c r="H57" s="126" t="s">
        <v>126</v>
      </c>
      <c r="I57" s="126"/>
      <c r="J57" s="126"/>
      <c r="K57"/>
      <c r="L57"/>
      <c r="M57"/>
      <c r="N57"/>
      <c r="O57"/>
      <c r="P57"/>
      <c r="Q57"/>
      <c r="R57"/>
      <c r="S57"/>
      <c r="T57"/>
      <c r="U57"/>
      <c r="V57"/>
      <c r="W57"/>
      <c r="X57"/>
      <c r="Y57"/>
      <c r="Z57"/>
      <c r="AA57"/>
      <c r="AB57"/>
      <c r="AC57"/>
      <c r="AD57"/>
      <c r="AE57"/>
      <c r="AF57"/>
      <c r="AG57"/>
      <c r="AH57"/>
      <c r="AI57"/>
      <c r="AJ57"/>
      <c r="AK57"/>
      <c r="AL57"/>
      <c r="AM57"/>
      <c r="AN57"/>
      <c r="AO57"/>
      <c r="AP57"/>
      <c r="AQ57"/>
      <c r="AR57"/>
      <c r="AS57"/>
    </row>
    <row r="58" spans="1:45" s="14" customFormat="1" x14ac:dyDescent="0.35">
      <c r="A58" s="164"/>
      <c r="B58" s="164"/>
      <c r="C58" s="164" t="s">
        <v>122</v>
      </c>
      <c r="D58" s="128" t="s">
        <v>123</v>
      </c>
      <c r="E58" s="163" t="s">
        <v>133</v>
      </c>
      <c r="F58" s="164" t="s">
        <v>134</v>
      </c>
      <c r="G58" s="164">
        <v>610127</v>
      </c>
      <c r="H58" s="126" t="s">
        <v>126</v>
      </c>
      <c r="I58" s="126"/>
      <c r="J58" s="126"/>
      <c r="K58"/>
      <c r="L58"/>
      <c r="M58"/>
      <c r="N58"/>
      <c r="O58"/>
      <c r="P58"/>
      <c r="Q58"/>
      <c r="R58"/>
      <c r="S58"/>
      <c r="T58"/>
      <c r="U58"/>
      <c r="V58"/>
      <c r="W58"/>
      <c r="X58"/>
      <c r="Y58"/>
      <c r="Z58"/>
      <c r="AA58"/>
      <c r="AB58"/>
      <c r="AC58"/>
      <c r="AD58"/>
      <c r="AE58"/>
      <c r="AF58"/>
      <c r="AG58"/>
      <c r="AH58"/>
      <c r="AI58"/>
      <c r="AJ58"/>
      <c r="AK58"/>
      <c r="AL58"/>
      <c r="AM58"/>
      <c r="AN58"/>
      <c r="AO58"/>
      <c r="AP58"/>
      <c r="AQ58"/>
      <c r="AR58"/>
      <c r="AS58"/>
    </row>
    <row r="59" spans="1:45" s="14" customFormat="1" x14ac:dyDescent="0.35">
      <c r="A59" s="164"/>
      <c r="B59" s="164"/>
      <c r="C59" s="164" t="s">
        <v>122</v>
      </c>
      <c r="D59" s="128" t="s">
        <v>123</v>
      </c>
      <c r="E59" s="163" t="s">
        <v>135</v>
      </c>
      <c r="F59" s="164" t="s">
        <v>136</v>
      </c>
      <c r="G59" s="164">
        <v>141165</v>
      </c>
      <c r="H59" s="126" t="s">
        <v>137</v>
      </c>
      <c r="I59" s="126"/>
      <c r="J59" s="126"/>
      <c r="K59"/>
      <c r="L59"/>
      <c r="M59"/>
      <c r="N59"/>
      <c r="O59"/>
      <c r="P59"/>
      <c r="Q59"/>
      <c r="R59"/>
      <c r="S59"/>
      <c r="T59"/>
      <c r="U59"/>
      <c r="V59"/>
      <c r="W59"/>
      <c r="X59"/>
      <c r="Y59"/>
      <c r="Z59"/>
      <c r="AA59"/>
      <c r="AB59"/>
      <c r="AC59"/>
      <c r="AD59"/>
      <c r="AE59"/>
      <c r="AF59"/>
      <c r="AG59"/>
      <c r="AH59"/>
      <c r="AI59"/>
      <c r="AJ59"/>
      <c r="AK59"/>
      <c r="AL59"/>
      <c r="AM59"/>
      <c r="AN59"/>
      <c r="AO59"/>
      <c r="AP59"/>
      <c r="AQ59"/>
      <c r="AR59"/>
      <c r="AS59"/>
    </row>
    <row r="60" spans="1:45" s="14" customFormat="1" x14ac:dyDescent="0.35">
      <c r="A60" s="164"/>
      <c r="B60" s="164"/>
      <c r="C60" s="164" t="s">
        <v>122</v>
      </c>
      <c r="D60" s="128" t="s">
        <v>123</v>
      </c>
      <c r="E60" s="163" t="s">
        <v>138</v>
      </c>
      <c r="F60" s="164" t="s">
        <v>139</v>
      </c>
      <c r="G60" s="164">
        <v>141165</v>
      </c>
      <c r="H60" s="126" t="s">
        <v>137</v>
      </c>
      <c r="I60" s="126"/>
      <c r="J60" s="126"/>
      <c r="K60"/>
      <c r="L60"/>
      <c r="M60"/>
      <c r="N60"/>
      <c r="O60"/>
      <c r="P60"/>
      <c r="Q60"/>
      <c r="R60"/>
      <c r="S60"/>
      <c r="T60"/>
      <c r="U60"/>
      <c r="V60"/>
      <c r="W60"/>
      <c r="X60"/>
      <c r="Y60"/>
      <c r="Z60"/>
      <c r="AA60"/>
      <c r="AB60"/>
      <c r="AC60"/>
      <c r="AD60"/>
      <c r="AE60"/>
      <c r="AF60"/>
      <c r="AG60"/>
      <c r="AH60"/>
      <c r="AI60"/>
      <c r="AJ60"/>
      <c r="AK60"/>
      <c r="AL60"/>
      <c r="AM60"/>
      <c r="AN60"/>
      <c r="AO60"/>
      <c r="AP60"/>
      <c r="AQ60"/>
      <c r="AR60"/>
      <c r="AS60"/>
    </row>
    <row r="61" spans="1:45" s="14" customFormat="1" x14ac:dyDescent="0.35">
      <c r="A61" s="164"/>
      <c r="B61" s="164"/>
      <c r="C61" s="164" t="s">
        <v>122</v>
      </c>
      <c r="D61" s="128" t="s">
        <v>123</v>
      </c>
      <c r="E61" s="163" t="s">
        <v>140</v>
      </c>
      <c r="F61" s="164" t="s">
        <v>141</v>
      </c>
      <c r="G61" s="164">
        <v>141165</v>
      </c>
      <c r="H61" s="126" t="s">
        <v>137</v>
      </c>
      <c r="I61" s="126"/>
      <c r="J61" s="126"/>
      <c r="K61"/>
      <c r="L61"/>
      <c r="M61"/>
      <c r="N61"/>
      <c r="O61"/>
      <c r="P61"/>
      <c r="Q61"/>
      <c r="R61"/>
      <c r="S61"/>
      <c r="T61"/>
      <c r="U61"/>
      <c r="V61"/>
      <c r="W61"/>
      <c r="X61"/>
      <c r="Y61"/>
      <c r="Z61"/>
      <c r="AA61"/>
      <c r="AB61"/>
      <c r="AC61"/>
      <c r="AD61"/>
      <c r="AE61"/>
      <c r="AF61"/>
      <c r="AG61"/>
      <c r="AH61"/>
      <c r="AI61"/>
      <c r="AJ61"/>
      <c r="AK61"/>
      <c r="AL61"/>
      <c r="AM61"/>
      <c r="AN61"/>
      <c r="AO61"/>
      <c r="AP61"/>
      <c r="AQ61"/>
      <c r="AR61"/>
      <c r="AS61"/>
    </row>
    <row r="62" spans="1:45" s="14" customFormat="1" x14ac:dyDescent="0.35">
      <c r="A62" s="164"/>
      <c r="B62" s="164"/>
      <c r="C62" s="164" t="s">
        <v>122</v>
      </c>
      <c r="D62" s="128" t="s">
        <v>123</v>
      </c>
      <c r="E62" s="163" t="s">
        <v>142</v>
      </c>
      <c r="F62" s="164" t="s">
        <v>143</v>
      </c>
      <c r="G62" s="164">
        <v>141165</v>
      </c>
      <c r="H62" s="126" t="s">
        <v>137</v>
      </c>
      <c r="I62" s="126"/>
      <c r="J62" s="126"/>
      <c r="K62"/>
      <c r="L62"/>
      <c r="M62"/>
      <c r="N62"/>
      <c r="O62"/>
      <c r="P62"/>
      <c r="Q62"/>
      <c r="R62"/>
      <c r="S62"/>
      <c r="T62"/>
      <c r="U62"/>
      <c r="V62"/>
      <c r="W62"/>
      <c r="X62"/>
      <c r="Y62"/>
      <c r="Z62"/>
      <c r="AA62"/>
      <c r="AB62"/>
      <c r="AC62"/>
      <c r="AD62"/>
      <c r="AE62"/>
      <c r="AF62"/>
      <c r="AG62"/>
      <c r="AH62"/>
      <c r="AI62"/>
      <c r="AJ62"/>
      <c r="AK62"/>
      <c r="AL62"/>
      <c r="AM62"/>
      <c r="AN62"/>
      <c r="AO62"/>
      <c r="AP62"/>
      <c r="AQ62"/>
      <c r="AR62"/>
      <c r="AS62"/>
    </row>
    <row r="63" spans="1:45" s="14" customFormat="1" ht="94.5" customHeight="1" x14ac:dyDescent="0.35">
      <c r="A63" s="2"/>
      <c r="B63" s="2"/>
      <c r="C63" s="2" t="s">
        <v>122</v>
      </c>
      <c r="D63" s="128" t="s">
        <v>123</v>
      </c>
      <c r="E63" s="13" t="s">
        <v>144</v>
      </c>
      <c r="F63" s="2" t="s">
        <v>145</v>
      </c>
      <c r="G63" s="2">
        <v>130142</v>
      </c>
      <c r="H63" s="1" t="s">
        <v>146</v>
      </c>
      <c r="I63" s="91" t="s">
        <v>147</v>
      </c>
      <c r="J63" s="1"/>
    </row>
    <row r="64" spans="1:45" s="14" customFormat="1" x14ac:dyDescent="0.35">
      <c r="A64" s="164"/>
      <c r="B64" s="164"/>
      <c r="C64" s="164" t="s">
        <v>122</v>
      </c>
      <c r="D64" s="128" t="s">
        <v>123</v>
      </c>
      <c r="E64" s="163" t="s">
        <v>148</v>
      </c>
      <c r="F64" s="164" t="s">
        <v>149</v>
      </c>
      <c r="G64" s="164">
        <v>130142</v>
      </c>
      <c r="H64" s="126" t="s">
        <v>146</v>
      </c>
      <c r="I64" s="126"/>
      <c r="J64" s="126"/>
      <c r="K64"/>
      <c r="L64"/>
      <c r="M64"/>
      <c r="N64"/>
      <c r="O64"/>
      <c r="P64"/>
      <c r="Q64"/>
      <c r="R64"/>
      <c r="S64"/>
      <c r="T64"/>
      <c r="U64"/>
      <c r="V64"/>
      <c r="W64"/>
      <c r="X64"/>
      <c r="Y64"/>
      <c r="Z64"/>
      <c r="AA64"/>
      <c r="AB64"/>
      <c r="AC64"/>
      <c r="AD64"/>
      <c r="AE64"/>
      <c r="AF64"/>
      <c r="AG64"/>
      <c r="AH64"/>
      <c r="AI64"/>
      <c r="AJ64"/>
      <c r="AK64"/>
      <c r="AL64"/>
      <c r="AM64"/>
      <c r="AN64"/>
      <c r="AO64"/>
      <c r="AP64"/>
      <c r="AQ64"/>
      <c r="AR64"/>
      <c r="AS64"/>
    </row>
    <row r="65" spans="1:45" s="14" customFormat="1" x14ac:dyDescent="0.35">
      <c r="A65" s="164"/>
      <c r="B65" s="164"/>
      <c r="C65" s="164" t="s">
        <v>122</v>
      </c>
      <c r="D65" s="128" t="s">
        <v>123</v>
      </c>
      <c r="E65" s="163" t="s">
        <v>150</v>
      </c>
      <c r="F65" s="164" t="s">
        <v>151</v>
      </c>
      <c r="G65" s="164">
        <v>130142</v>
      </c>
      <c r="H65" s="126" t="s">
        <v>146</v>
      </c>
      <c r="I65" s="126"/>
      <c r="J65" s="126"/>
      <c r="K65"/>
      <c r="L65"/>
      <c r="M65"/>
      <c r="N65"/>
      <c r="O65"/>
      <c r="P65"/>
      <c r="Q65"/>
      <c r="R65"/>
      <c r="S65"/>
      <c r="T65"/>
      <c r="U65"/>
      <c r="V65"/>
      <c r="W65"/>
      <c r="X65"/>
      <c r="Y65"/>
      <c r="Z65"/>
      <c r="AA65"/>
      <c r="AB65"/>
      <c r="AC65"/>
      <c r="AD65"/>
      <c r="AE65"/>
      <c r="AF65"/>
      <c r="AG65"/>
      <c r="AH65"/>
      <c r="AI65"/>
      <c r="AJ65"/>
      <c r="AK65"/>
      <c r="AL65"/>
      <c r="AM65"/>
      <c r="AN65"/>
      <c r="AO65"/>
      <c r="AP65"/>
      <c r="AQ65"/>
      <c r="AR65"/>
      <c r="AS65"/>
    </row>
    <row r="66" spans="1:45" s="14" customFormat="1" x14ac:dyDescent="0.35">
      <c r="A66" s="164"/>
      <c r="B66" s="164"/>
      <c r="C66" s="164" t="s">
        <v>122</v>
      </c>
      <c r="D66" s="128" t="s">
        <v>123</v>
      </c>
      <c r="E66" s="163" t="s">
        <v>152</v>
      </c>
      <c r="F66" s="164" t="s">
        <v>153</v>
      </c>
      <c r="G66" s="164">
        <v>130142</v>
      </c>
      <c r="H66" s="126" t="s">
        <v>146</v>
      </c>
      <c r="I66" s="126"/>
      <c r="J66" s="126"/>
      <c r="K66"/>
      <c r="L66"/>
      <c r="M66"/>
      <c r="N66"/>
      <c r="O66"/>
      <c r="P66"/>
      <c r="Q66"/>
      <c r="R66"/>
      <c r="S66"/>
      <c r="T66"/>
      <c r="U66"/>
      <c r="V66"/>
      <c r="W66"/>
      <c r="X66"/>
      <c r="Y66"/>
      <c r="Z66"/>
      <c r="AA66"/>
      <c r="AB66"/>
      <c r="AC66"/>
      <c r="AD66"/>
      <c r="AE66"/>
      <c r="AF66"/>
      <c r="AG66"/>
      <c r="AH66"/>
      <c r="AI66"/>
      <c r="AJ66"/>
      <c r="AK66"/>
      <c r="AL66"/>
      <c r="AM66"/>
      <c r="AN66"/>
      <c r="AO66"/>
      <c r="AP66"/>
      <c r="AQ66"/>
      <c r="AR66"/>
      <c r="AS66"/>
    </row>
    <row r="67" spans="1:45" s="14" customFormat="1" x14ac:dyDescent="0.35">
      <c r="A67" s="164"/>
      <c r="B67" s="164"/>
      <c r="C67" s="164" t="s">
        <v>122</v>
      </c>
      <c r="D67" s="128" t="s">
        <v>123</v>
      </c>
      <c r="E67" s="163" t="s">
        <v>154</v>
      </c>
      <c r="F67" s="164" t="s">
        <v>155</v>
      </c>
      <c r="G67" s="164">
        <v>130142</v>
      </c>
      <c r="H67" s="126" t="s">
        <v>146</v>
      </c>
      <c r="I67" s="126"/>
      <c r="J67" s="126"/>
      <c r="K67"/>
      <c r="L67"/>
      <c r="M67"/>
      <c r="N67"/>
      <c r="O67"/>
      <c r="P67"/>
      <c r="Q67"/>
      <c r="R67"/>
      <c r="S67"/>
      <c r="T67"/>
      <c r="U67"/>
      <c r="V67"/>
      <c r="W67"/>
      <c r="X67"/>
      <c r="Y67"/>
      <c r="Z67"/>
      <c r="AA67"/>
      <c r="AB67"/>
      <c r="AC67"/>
      <c r="AD67"/>
      <c r="AE67"/>
      <c r="AF67"/>
      <c r="AG67"/>
      <c r="AH67"/>
      <c r="AI67"/>
      <c r="AJ67"/>
      <c r="AK67"/>
      <c r="AL67"/>
      <c r="AM67"/>
      <c r="AN67"/>
      <c r="AO67"/>
      <c r="AP67"/>
      <c r="AQ67"/>
      <c r="AR67"/>
      <c r="AS67"/>
    </row>
    <row r="68" spans="1:45" s="14" customFormat="1" x14ac:dyDescent="0.35">
      <c r="A68" s="164"/>
      <c r="B68" s="164"/>
      <c r="C68" s="164" t="s">
        <v>122</v>
      </c>
      <c r="D68" s="128" t="s">
        <v>123</v>
      </c>
      <c r="E68" s="163" t="s">
        <v>156</v>
      </c>
      <c r="F68" s="164" t="s">
        <v>157</v>
      </c>
      <c r="G68" s="164">
        <v>130142</v>
      </c>
      <c r="H68" s="126" t="s">
        <v>146</v>
      </c>
      <c r="I68" s="126"/>
      <c r="J68" s="126"/>
      <c r="K68"/>
      <c r="L68"/>
      <c r="M68"/>
      <c r="N68"/>
      <c r="O68"/>
      <c r="P68"/>
      <c r="Q68"/>
      <c r="R68"/>
      <c r="S68"/>
      <c r="T68"/>
      <c r="U68"/>
      <c r="V68"/>
      <c r="W68"/>
      <c r="X68"/>
      <c r="Y68"/>
      <c r="Z68"/>
      <c r="AA68"/>
      <c r="AB68"/>
      <c r="AC68"/>
      <c r="AD68"/>
      <c r="AE68"/>
      <c r="AF68"/>
      <c r="AG68"/>
      <c r="AH68"/>
      <c r="AI68"/>
      <c r="AJ68"/>
      <c r="AK68"/>
      <c r="AL68"/>
      <c r="AM68"/>
      <c r="AN68"/>
      <c r="AO68"/>
      <c r="AP68"/>
      <c r="AQ68"/>
      <c r="AR68"/>
      <c r="AS68"/>
    </row>
    <row r="69" spans="1:45" s="14" customFormat="1" x14ac:dyDescent="0.35">
      <c r="A69" s="164"/>
      <c r="B69" s="164"/>
      <c r="C69" s="164" t="s">
        <v>122</v>
      </c>
      <c r="D69" s="128" t="s">
        <v>123</v>
      </c>
      <c r="E69" s="163" t="s">
        <v>158</v>
      </c>
      <c r="F69" s="164" t="s">
        <v>159</v>
      </c>
      <c r="G69" s="164">
        <v>610127</v>
      </c>
      <c r="H69" s="126" t="s">
        <v>126</v>
      </c>
      <c r="I69" s="126"/>
      <c r="J69" s="126"/>
      <c r="K69"/>
      <c r="L69"/>
      <c r="M69"/>
      <c r="N69"/>
      <c r="O69"/>
      <c r="P69"/>
      <c r="Q69"/>
      <c r="R69"/>
      <c r="S69"/>
      <c r="T69"/>
      <c r="U69"/>
      <c r="V69"/>
      <c r="W69"/>
      <c r="X69"/>
      <c r="Y69"/>
      <c r="Z69"/>
      <c r="AA69"/>
      <c r="AB69"/>
      <c r="AC69"/>
      <c r="AD69"/>
      <c r="AE69"/>
      <c r="AF69"/>
      <c r="AG69"/>
      <c r="AH69"/>
      <c r="AI69"/>
      <c r="AJ69"/>
      <c r="AK69"/>
      <c r="AL69"/>
      <c r="AM69"/>
      <c r="AN69"/>
      <c r="AO69"/>
      <c r="AP69"/>
      <c r="AQ69"/>
      <c r="AR69"/>
      <c r="AS69"/>
    </row>
    <row r="70" spans="1:45" s="14" customFormat="1" x14ac:dyDescent="0.35">
      <c r="A70" s="164"/>
      <c r="B70" s="164"/>
      <c r="C70" s="164" t="s">
        <v>122</v>
      </c>
      <c r="D70" s="128" t="s">
        <v>123</v>
      </c>
      <c r="E70" s="163" t="s">
        <v>160</v>
      </c>
      <c r="F70" s="164" t="s">
        <v>161</v>
      </c>
      <c r="G70" s="164">
        <v>610127</v>
      </c>
      <c r="H70" s="126" t="s">
        <v>126</v>
      </c>
      <c r="I70" s="126"/>
      <c r="J70" s="126"/>
      <c r="K70"/>
      <c r="L70"/>
      <c r="M70"/>
      <c r="N70"/>
      <c r="O70"/>
      <c r="P70"/>
      <c r="Q70"/>
      <c r="R70"/>
      <c r="S70"/>
      <c r="T70"/>
      <c r="U70"/>
      <c r="V70"/>
      <c r="W70"/>
      <c r="X70"/>
      <c r="Y70"/>
      <c r="Z70"/>
      <c r="AA70"/>
      <c r="AB70"/>
      <c r="AC70"/>
      <c r="AD70"/>
      <c r="AE70"/>
      <c r="AF70"/>
      <c r="AG70"/>
      <c r="AH70"/>
      <c r="AI70"/>
      <c r="AJ70"/>
      <c r="AK70"/>
      <c r="AL70"/>
      <c r="AM70"/>
      <c r="AN70"/>
      <c r="AO70"/>
      <c r="AP70"/>
      <c r="AQ70"/>
      <c r="AR70"/>
      <c r="AS70"/>
    </row>
    <row r="71" spans="1:45" s="14" customFormat="1" x14ac:dyDescent="0.35">
      <c r="A71" s="164"/>
      <c r="B71" s="164"/>
      <c r="C71" s="164" t="s">
        <v>122</v>
      </c>
      <c r="D71" s="128" t="s">
        <v>123</v>
      </c>
      <c r="E71" s="163" t="s">
        <v>162</v>
      </c>
      <c r="F71" s="164" t="s">
        <v>163</v>
      </c>
      <c r="G71" s="164">
        <v>610127</v>
      </c>
      <c r="H71" s="126" t="s">
        <v>126</v>
      </c>
      <c r="I71" s="126"/>
      <c r="J71" s="126"/>
      <c r="K71"/>
      <c r="L71"/>
      <c r="M71"/>
      <c r="N71"/>
      <c r="O71"/>
      <c r="P71"/>
      <c r="Q71"/>
      <c r="R71"/>
      <c r="S71"/>
      <c r="T71"/>
      <c r="U71"/>
      <c r="V71"/>
      <c r="W71"/>
      <c r="X71"/>
      <c r="Y71"/>
      <c r="Z71"/>
      <c r="AA71"/>
      <c r="AB71"/>
      <c r="AC71"/>
      <c r="AD71"/>
      <c r="AE71"/>
      <c r="AF71"/>
      <c r="AG71"/>
      <c r="AH71"/>
      <c r="AI71"/>
      <c r="AJ71"/>
      <c r="AK71"/>
      <c r="AL71"/>
      <c r="AM71"/>
      <c r="AN71"/>
      <c r="AO71"/>
      <c r="AP71"/>
      <c r="AQ71"/>
      <c r="AR71"/>
      <c r="AS71"/>
    </row>
    <row r="72" spans="1:45" s="14" customFormat="1" x14ac:dyDescent="0.35">
      <c r="A72" s="164"/>
      <c r="B72" s="164"/>
      <c r="C72" s="164" t="s">
        <v>122</v>
      </c>
      <c r="D72" s="128" t="s">
        <v>123</v>
      </c>
      <c r="E72" s="163" t="s">
        <v>164</v>
      </c>
      <c r="F72" s="164" t="s">
        <v>165</v>
      </c>
      <c r="G72" s="164">
        <v>610127</v>
      </c>
      <c r="H72" s="126" t="s">
        <v>126</v>
      </c>
      <c r="I72" s="126"/>
      <c r="J72" s="126"/>
      <c r="K72"/>
      <c r="L72"/>
      <c r="M72"/>
      <c r="N72"/>
      <c r="O72"/>
      <c r="P72"/>
      <c r="Q72"/>
      <c r="R72"/>
      <c r="S72"/>
      <c r="T72"/>
      <c r="U72"/>
      <c r="V72"/>
      <c r="W72"/>
      <c r="X72"/>
      <c r="Y72"/>
      <c r="Z72"/>
      <c r="AA72"/>
      <c r="AB72"/>
      <c r="AC72"/>
      <c r="AD72"/>
      <c r="AE72"/>
      <c r="AF72"/>
      <c r="AG72"/>
      <c r="AH72"/>
      <c r="AI72"/>
      <c r="AJ72"/>
      <c r="AK72"/>
      <c r="AL72"/>
      <c r="AM72"/>
      <c r="AN72"/>
      <c r="AO72"/>
      <c r="AP72"/>
      <c r="AQ72"/>
      <c r="AR72"/>
      <c r="AS72"/>
    </row>
    <row r="73" spans="1:45" s="14" customFormat="1" x14ac:dyDescent="0.35">
      <c r="A73" s="164"/>
      <c r="B73" s="164"/>
      <c r="C73" s="164" t="s">
        <v>122</v>
      </c>
      <c r="D73" s="128" t="s">
        <v>123</v>
      </c>
      <c r="E73" s="163" t="s">
        <v>166</v>
      </c>
      <c r="F73" s="164" t="s">
        <v>167</v>
      </c>
      <c r="G73" s="164">
        <v>610127</v>
      </c>
      <c r="H73" s="126" t="s">
        <v>126</v>
      </c>
      <c r="I73" s="126"/>
      <c r="J73" s="126"/>
      <c r="K73"/>
      <c r="L73"/>
      <c r="M73"/>
      <c r="N73"/>
      <c r="O73"/>
      <c r="P73"/>
      <c r="Q73"/>
      <c r="R73"/>
      <c r="S73"/>
      <c r="T73"/>
      <c r="U73"/>
      <c r="V73"/>
      <c r="W73"/>
      <c r="X73"/>
      <c r="Y73"/>
      <c r="Z73"/>
      <c r="AA73"/>
      <c r="AB73"/>
      <c r="AC73"/>
      <c r="AD73"/>
      <c r="AE73"/>
      <c r="AF73"/>
      <c r="AG73"/>
      <c r="AH73"/>
      <c r="AI73"/>
      <c r="AJ73"/>
      <c r="AK73"/>
      <c r="AL73"/>
      <c r="AM73"/>
      <c r="AN73"/>
      <c r="AO73"/>
      <c r="AP73"/>
      <c r="AQ73"/>
      <c r="AR73"/>
      <c r="AS73"/>
    </row>
    <row r="74" spans="1:45" s="14" customFormat="1" x14ac:dyDescent="0.35">
      <c r="A74" s="164"/>
      <c r="B74" s="164"/>
      <c r="C74" s="164" t="s">
        <v>122</v>
      </c>
      <c r="D74" s="128" t="s">
        <v>123</v>
      </c>
      <c r="E74" s="163" t="s">
        <v>168</v>
      </c>
      <c r="F74" s="164" t="s">
        <v>169</v>
      </c>
      <c r="G74" s="164">
        <v>610127</v>
      </c>
      <c r="H74" s="126" t="s">
        <v>126</v>
      </c>
      <c r="I74" s="126"/>
      <c r="J74" s="126"/>
      <c r="K74"/>
      <c r="L74"/>
      <c r="M74"/>
      <c r="N74"/>
      <c r="O74"/>
      <c r="P74"/>
      <c r="Q74"/>
      <c r="R74"/>
      <c r="S74"/>
      <c r="T74"/>
      <c r="U74"/>
      <c r="V74"/>
      <c r="W74"/>
      <c r="X74"/>
      <c r="Y74"/>
      <c r="Z74"/>
      <c r="AA74"/>
      <c r="AB74"/>
      <c r="AC74"/>
      <c r="AD74"/>
      <c r="AE74"/>
      <c r="AF74"/>
      <c r="AG74"/>
      <c r="AH74"/>
      <c r="AI74"/>
      <c r="AJ74"/>
      <c r="AK74"/>
      <c r="AL74"/>
      <c r="AM74"/>
      <c r="AN74"/>
      <c r="AO74"/>
      <c r="AP74"/>
      <c r="AQ74"/>
      <c r="AR74"/>
      <c r="AS74"/>
    </row>
    <row r="75" spans="1:45" s="14" customFormat="1" x14ac:dyDescent="0.35">
      <c r="A75" s="164"/>
      <c r="B75" s="164"/>
      <c r="C75" s="164" t="s">
        <v>122</v>
      </c>
      <c r="D75" s="128" t="s">
        <v>123</v>
      </c>
      <c r="E75" s="163" t="s">
        <v>170</v>
      </c>
      <c r="F75" s="164" t="s">
        <v>171</v>
      </c>
      <c r="G75" s="164">
        <v>610127</v>
      </c>
      <c r="H75" s="126" t="s">
        <v>126</v>
      </c>
      <c r="I75" s="126"/>
      <c r="J75" s="126"/>
      <c r="K75"/>
      <c r="L75"/>
      <c r="M75"/>
      <c r="N75"/>
      <c r="O75"/>
      <c r="P75"/>
      <c r="Q75"/>
      <c r="R75"/>
      <c r="S75"/>
      <c r="T75"/>
      <c r="U75"/>
      <c r="V75"/>
      <c r="W75"/>
      <c r="X75"/>
      <c r="Y75"/>
      <c r="Z75"/>
      <c r="AA75"/>
      <c r="AB75"/>
      <c r="AC75"/>
      <c r="AD75"/>
      <c r="AE75"/>
      <c r="AF75"/>
      <c r="AG75"/>
      <c r="AH75"/>
      <c r="AI75"/>
      <c r="AJ75"/>
      <c r="AK75"/>
      <c r="AL75"/>
      <c r="AM75"/>
      <c r="AN75"/>
      <c r="AO75"/>
      <c r="AP75"/>
      <c r="AQ75"/>
      <c r="AR75"/>
      <c r="AS75"/>
    </row>
    <row r="76" spans="1:45" s="14" customFormat="1" x14ac:dyDescent="0.35">
      <c r="A76" s="164"/>
      <c r="B76" s="164"/>
      <c r="C76" s="164" t="s">
        <v>122</v>
      </c>
      <c r="D76" s="128" t="s">
        <v>123</v>
      </c>
      <c r="E76" s="163" t="s">
        <v>172</v>
      </c>
      <c r="F76" s="164" t="s">
        <v>173</v>
      </c>
      <c r="G76" s="164">
        <v>610127</v>
      </c>
      <c r="H76" s="126" t="s">
        <v>126</v>
      </c>
      <c r="I76" s="126"/>
      <c r="J76" s="126"/>
      <c r="K76"/>
      <c r="L76"/>
      <c r="M76"/>
      <c r="N76"/>
      <c r="O76"/>
      <c r="P76"/>
      <c r="Q76"/>
      <c r="R76"/>
      <c r="S76"/>
      <c r="T76"/>
      <c r="U76"/>
      <c r="V76"/>
      <c r="W76"/>
      <c r="X76"/>
      <c r="Y76"/>
      <c r="Z76"/>
      <c r="AA76"/>
      <c r="AB76"/>
      <c r="AC76"/>
      <c r="AD76"/>
      <c r="AE76"/>
      <c r="AF76"/>
      <c r="AG76"/>
      <c r="AH76"/>
      <c r="AI76"/>
      <c r="AJ76"/>
      <c r="AK76"/>
      <c r="AL76"/>
      <c r="AM76"/>
      <c r="AN76"/>
      <c r="AO76"/>
      <c r="AP76"/>
      <c r="AQ76"/>
      <c r="AR76"/>
      <c r="AS76"/>
    </row>
    <row r="77" spans="1:45" s="14" customFormat="1" x14ac:dyDescent="0.35">
      <c r="A77" s="164"/>
      <c r="B77" s="164"/>
      <c r="C77" s="164" t="s">
        <v>122</v>
      </c>
      <c r="D77" s="128" t="s">
        <v>123</v>
      </c>
      <c r="E77" s="163" t="s">
        <v>174</v>
      </c>
      <c r="F77" s="164" t="s">
        <v>175</v>
      </c>
      <c r="G77" s="164">
        <v>610127</v>
      </c>
      <c r="H77" s="126" t="s">
        <v>126</v>
      </c>
      <c r="I77" s="126"/>
      <c r="J77" s="126"/>
      <c r="K77"/>
      <c r="L77"/>
      <c r="M77"/>
      <c r="N77"/>
      <c r="O77"/>
      <c r="P77"/>
      <c r="Q77"/>
      <c r="R77"/>
      <c r="S77"/>
      <c r="T77"/>
      <c r="U77"/>
      <c r="V77"/>
      <c r="W77"/>
      <c r="X77"/>
      <c r="Y77"/>
      <c r="Z77"/>
      <c r="AA77"/>
      <c r="AB77"/>
      <c r="AC77"/>
      <c r="AD77"/>
      <c r="AE77"/>
      <c r="AF77"/>
      <c r="AG77"/>
      <c r="AH77"/>
      <c r="AI77"/>
      <c r="AJ77"/>
      <c r="AK77"/>
      <c r="AL77"/>
      <c r="AM77"/>
      <c r="AN77"/>
      <c r="AO77"/>
      <c r="AP77"/>
      <c r="AQ77"/>
      <c r="AR77"/>
      <c r="AS77"/>
    </row>
    <row r="78" spans="1:45" s="14" customFormat="1" x14ac:dyDescent="0.35">
      <c r="A78" s="164"/>
      <c r="B78" s="164"/>
      <c r="C78" s="164" t="s">
        <v>122</v>
      </c>
      <c r="D78" s="128" t="s">
        <v>123</v>
      </c>
      <c r="E78" s="163" t="s">
        <v>176</v>
      </c>
      <c r="F78" s="164" t="s">
        <v>177</v>
      </c>
      <c r="G78" s="164">
        <v>610119</v>
      </c>
      <c r="H78" s="126" t="s">
        <v>178</v>
      </c>
      <c r="I78" s="126"/>
      <c r="J78" s="126"/>
      <c r="K78"/>
      <c r="L78"/>
      <c r="M78"/>
      <c r="N78"/>
      <c r="O78"/>
      <c r="P78"/>
      <c r="Q78"/>
      <c r="R78"/>
      <c r="S78"/>
      <c r="T78"/>
      <c r="U78"/>
      <c r="V78"/>
      <c r="W78"/>
      <c r="X78"/>
      <c r="Y78"/>
      <c r="Z78"/>
      <c r="AA78"/>
      <c r="AB78"/>
      <c r="AC78"/>
      <c r="AD78"/>
      <c r="AE78"/>
      <c r="AF78"/>
      <c r="AG78"/>
      <c r="AH78"/>
      <c r="AI78"/>
      <c r="AJ78"/>
      <c r="AK78"/>
      <c r="AL78"/>
      <c r="AM78"/>
      <c r="AN78"/>
      <c r="AO78"/>
      <c r="AP78"/>
      <c r="AQ78"/>
      <c r="AR78"/>
      <c r="AS78"/>
    </row>
    <row r="79" spans="1:45" s="14" customFormat="1" x14ac:dyDescent="0.35">
      <c r="A79" s="164"/>
      <c r="B79" s="164"/>
      <c r="C79" s="164" t="s">
        <v>122</v>
      </c>
      <c r="D79" s="128" t="s">
        <v>123</v>
      </c>
      <c r="E79" s="163" t="s">
        <v>179</v>
      </c>
      <c r="F79" s="164" t="s">
        <v>180</v>
      </c>
      <c r="G79" s="164">
        <v>610119</v>
      </c>
      <c r="H79" s="126" t="s">
        <v>178</v>
      </c>
      <c r="I79" s="126"/>
      <c r="J79" s="126"/>
      <c r="K79"/>
      <c r="L79"/>
      <c r="M79"/>
      <c r="N79"/>
      <c r="O79"/>
      <c r="P79"/>
      <c r="Q79"/>
      <c r="R79"/>
      <c r="S79"/>
      <c r="T79"/>
      <c r="U79"/>
      <c r="V79"/>
      <c r="W79"/>
      <c r="X79"/>
      <c r="Y79"/>
      <c r="Z79"/>
      <c r="AA79"/>
      <c r="AB79"/>
      <c r="AC79"/>
      <c r="AD79"/>
      <c r="AE79"/>
      <c r="AF79"/>
      <c r="AG79"/>
      <c r="AH79"/>
      <c r="AI79"/>
      <c r="AJ79"/>
      <c r="AK79"/>
      <c r="AL79"/>
      <c r="AM79"/>
      <c r="AN79"/>
      <c r="AO79"/>
      <c r="AP79"/>
      <c r="AQ79"/>
      <c r="AR79"/>
      <c r="AS79"/>
    </row>
    <row r="80" spans="1:45" s="14" customFormat="1" x14ac:dyDescent="0.35">
      <c r="A80" s="164"/>
      <c r="B80" s="164"/>
      <c r="C80" s="164" t="s">
        <v>122</v>
      </c>
      <c r="D80" s="128" t="s">
        <v>123</v>
      </c>
      <c r="E80" s="163" t="s">
        <v>181</v>
      </c>
      <c r="F80" s="164" t="s">
        <v>182</v>
      </c>
      <c r="G80" s="164">
        <v>610119</v>
      </c>
      <c r="H80" s="126" t="s">
        <v>178</v>
      </c>
      <c r="I80" s="126"/>
      <c r="J80" s="126"/>
      <c r="K80"/>
      <c r="L80"/>
      <c r="M80"/>
      <c r="N80"/>
      <c r="O80"/>
      <c r="P80"/>
      <c r="Q80"/>
      <c r="R80"/>
      <c r="S80"/>
      <c r="T80"/>
      <c r="U80"/>
      <c r="V80"/>
      <c r="W80"/>
      <c r="X80"/>
      <c r="Y80"/>
      <c r="Z80"/>
      <c r="AA80"/>
      <c r="AB80"/>
      <c r="AC80"/>
      <c r="AD80"/>
      <c r="AE80"/>
      <c r="AF80"/>
      <c r="AG80"/>
      <c r="AH80"/>
      <c r="AI80"/>
      <c r="AJ80"/>
      <c r="AK80"/>
      <c r="AL80"/>
      <c r="AM80"/>
      <c r="AN80"/>
      <c r="AO80"/>
      <c r="AP80"/>
      <c r="AQ80"/>
      <c r="AR80"/>
      <c r="AS80"/>
    </row>
    <row r="81" spans="1:45" s="14" customFormat="1" x14ac:dyDescent="0.35">
      <c r="A81" s="164"/>
      <c r="B81" s="164"/>
      <c r="C81" s="164" t="s">
        <v>122</v>
      </c>
      <c r="D81" s="128" t="s">
        <v>123</v>
      </c>
      <c r="E81" s="163" t="s">
        <v>183</v>
      </c>
      <c r="F81" s="164" t="s">
        <v>184</v>
      </c>
      <c r="G81" s="164">
        <v>610127</v>
      </c>
      <c r="H81" s="126" t="s">
        <v>126</v>
      </c>
      <c r="I81" s="126"/>
      <c r="J81" s="126"/>
      <c r="K81"/>
      <c r="L81"/>
      <c r="M81"/>
      <c r="N81"/>
      <c r="O81"/>
      <c r="P81"/>
      <c r="Q81"/>
      <c r="R81"/>
      <c r="S81"/>
      <c r="T81"/>
      <c r="U81"/>
      <c r="V81"/>
      <c r="W81"/>
      <c r="X81"/>
      <c r="Y81"/>
      <c r="Z81"/>
      <c r="AA81"/>
      <c r="AB81"/>
      <c r="AC81"/>
      <c r="AD81"/>
      <c r="AE81"/>
      <c r="AF81"/>
      <c r="AG81"/>
      <c r="AH81"/>
      <c r="AI81"/>
      <c r="AJ81"/>
      <c r="AK81"/>
      <c r="AL81"/>
      <c r="AM81"/>
      <c r="AN81"/>
      <c r="AO81"/>
      <c r="AP81"/>
      <c r="AQ81"/>
      <c r="AR81"/>
      <c r="AS81"/>
    </row>
    <row r="82" spans="1:45" s="14" customFormat="1" x14ac:dyDescent="0.35">
      <c r="A82" s="164"/>
      <c r="B82" s="164"/>
      <c r="C82" s="164" t="s">
        <v>122</v>
      </c>
      <c r="D82" s="128" t="s">
        <v>123</v>
      </c>
      <c r="E82" s="163" t="s">
        <v>185</v>
      </c>
      <c r="F82" s="164" t="s">
        <v>186</v>
      </c>
      <c r="G82" s="164">
        <v>610127</v>
      </c>
      <c r="H82" s="126" t="s">
        <v>126</v>
      </c>
      <c r="I82" s="126"/>
      <c r="J82" s="126"/>
      <c r="K82"/>
      <c r="L82"/>
      <c r="M82"/>
      <c r="N82"/>
      <c r="O82"/>
      <c r="P82"/>
      <c r="Q82"/>
      <c r="R82"/>
      <c r="S82"/>
      <c r="T82"/>
      <c r="U82"/>
      <c r="V82"/>
      <c r="W82"/>
      <c r="X82"/>
      <c r="Y82"/>
      <c r="Z82"/>
      <c r="AA82"/>
      <c r="AB82"/>
      <c r="AC82"/>
      <c r="AD82"/>
      <c r="AE82"/>
      <c r="AF82"/>
      <c r="AG82"/>
      <c r="AH82"/>
      <c r="AI82"/>
      <c r="AJ82"/>
      <c r="AK82"/>
      <c r="AL82"/>
      <c r="AM82"/>
      <c r="AN82"/>
      <c r="AO82"/>
      <c r="AP82"/>
      <c r="AQ82"/>
      <c r="AR82"/>
      <c r="AS82"/>
    </row>
    <row r="83" spans="1:45" s="14" customFormat="1" x14ac:dyDescent="0.35">
      <c r="A83" s="164"/>
      <c r="B83" s="164"/>
      <c r="C83" s="164" t="s">
        <v>122</v>
      </c>
      <c r="D83" s="128" t="s">
        <v>123</v>
      </c>
      <c r="E83" s="163" t="s">
        <v>187</v>
      </c>
      <c r="F83" s="164" t="s">
        <v>188</v>
      </c>
      <c r="G83" s="164">
        <v>610127</v>
      </c>
      <c r="H83" s="126" t="s">
        <v>126</v>
      </c>
      <c r="I83" s="126"/>
      <c r="J83" s="126"/>
      <c r="K83"/>
      <c r="L83"/>
      <c r="M83"/>
      <c r="N83"/>
      <c r="O83"/>
      <c r="P83"/>
      <c r="Q83"/>
      <c r="R83"/>
      <c r="S83"/>
      <c r="T83"/>
      <c r="U83"/>
      <c r="V83"/>
      <c r="W83"/>
      <c r="X83"/>
      <c r="Y83"/>
      <c r="Z83"/>
      <c r="AA83"/>
      <c r="AB83"/>
      <c r="AC83"/>
      <c r="AD83"/>
      <c r="AE83"/>
      <c r="AF83"/>
      <c r="AG83"/>
      <c r="AH83"/>
      <c r="AI83"/>
      <c r="AJ83"/>
      <c r="AK83"/>
      <c r="AL83"/>
      <c r="AM83"/>
      <c r="AN83"/>
      <c r="AO83"/>
      <c r="AP83"/>
      <c r="AQ83"/>
      <c r="AR83"/>
      <c r="AS83"/>
    </row>
    <row r="84" spans="1:45" s="14" customFormat="1" x14ac:dyDescent="0.35">
      <c r="A84" s="164"/>
      <c r="B84" s="164"/>
      <c r="C84" s="164" t="s">
        <v>122</v>
      </c>
      <c r="D84" s="128" t="s">
        <v>123</v>
      </c>
      <c r="E84" s="135" t="s">
        <v>189</v>
      </c>
      <c r="F84" s="133" t="s">
        <v>190</v>
      </c>
      <c r="G84" s="133">
        <v>610127</v>
      </c>
      <c r="H84" s="136" t="s">
        <v>126</v>
      </c>
      <c r="I84" s="136"/>
      <c r="J84" s="136"/>
      <c r="K84"/>
      <c r="L84"/>
      <c r="M84"/>
      <c r="N84"/>
      <c r="O84"/>
      <c r="P84"/>
      <c r="Q84"/>
      <c r="R84"/>
      <c r="S84"/>
      <c r="T84"/>
      <c r="U84"/>
      <c r="V84"/>
      <c r="W84"/>
      <c r="X84"/>
      <c r="Y84"/>
      <c r="Z84"/>
      <c r="AA84"/>
      <c r="AB84"/>
      <c r="AC84"/>
      <c r="AD84"/>
      <c r="AE84"/>
      <c r="AF84"/>
      <c r="AG84"/>
      <c r="AH84"/>
      <c r="AI84"/>
      <c r="AJ84"/>
      <c r="AK84"/>
      <c r="AL84"/>
      <c r="AM84"/>
      <c r="AN84"/>
      <c r="AO84"/>
      <c r="AP84"/>
      <c r="AQ84"/>
      <c r="AR84"/>
      <c r="AS84"/>
    </row>
    <row r="85" spans="1:45" s="14" customFormat="1" x14ac:dyDescent="0.35">
      <c r="A85" s="164"/>
      <c r="B85" s="164"/>
      <c r="C85" s="164" t="s">
        <v>122</v>
      </c>
      <c r="D85" s="128" t="s">
        <v>123</v>
      </c>
      <c r="E85" s="163" t="s">
        <v>191</v>
      </c>
      <c r="F85" s="164" t="s">
        <v>192</v>
      </c>
      <c r="G85" s="164">
        <v>610127</v>
      </c>
      <c r="H85" s="126" t="s">
        <v>126</v>
      </c>
      <c r="I85" s="126"/>
      <c r="J85" s="126"/>
      <c r="K85"/>
      <c r="L85"/>
      <c r="M85"/>
      <c r="N85"/>
      <c r="O85"/>
      <c r="P85"/>
      <c r="Q85"/>
      <c r="R85"/>
      <c r="S85"/>
      <c r="T85"/>
      <c r="U85"/>
      <c r="V85"/>
      <c r="W85"/>
      <c r="X85"/>
      <c r="Y85"/>
      <c r="Z85"/>
      <c r="AA85"/>
      <c r="AB85"/>
      <c r="AC85"/>
      <c r="AD85"/>
      <c r="AE85"/>
      <c r="AF85"/>
      <c r="AG85"/>
      <c r="AH85"/>
      <c r="AI85"/>
      <c r="AJ85"/>
      <c r="AK85"/>
      <c r="AL85"/>
      <c r="AM85"/>
      <c r="AN85"/>
      <c r="AO85"/>
      <c r="AP85"/>
      <c r="AQ85"/>
      <c r="AR85"/>
      <c r="AS85"/>
    </row>
    <row r="86" spans="1:45" s="14" customFormat="1" x14ac:dyDescent="0.35">
      <c r="A86" s="164"/>
      <c r="B86" s="164"/>
      <c r="C86" s="164" t="s">
        <v>122</v>
      </c>
      <c r="D86" s="128" t="s">
        <v>123</v>
      </c>
      <c r="E86" s="163" t="s">
        <v>193</v>
      </c>
      <c r="F86" s="164" t="s">
        <v>194</v>
      </c>
      <c r="G86" s="164">
        <v>610127</v>
      </c>
      <c r="H86" s="126" t="s">
        <v>126</v>
      </c>
      <c r="I86" s="126"/>
      <c r="J86" s="126"/>
      <c r="K86"/>
      <c r="L86"/>
      <c r="M86"/>
      <c r="N86"/>
      <c r="O86"/>
      <c r="P86"/>
      <c r="Q86"/>
      <c r="R86"/>
      <c r="S86"/>
      <c r="T86"/>
      <c r="U86"/>
      <c r="V86"/>
      <c r="W86"/>
      <c r="X86"/>
      <c r="Y86"/>
      <c r="Z86"/>
      <c r="AA86"/>
      <c r="AB86"/>
      <c r="AC86"/>
      <c r="AD86"/>
      <c r="AE86"/>
      <c r="AF86"/>
      <c r="AG86"/>
      <c r="AH86"/>
      <c r="AI86"/>
      <c r="AJ86"/>
      <c r="AK86"/>
      <c r="AL86"/>
      <c r="AM86"/>
      <c r="AN86"/>
      <c r="AO86"/>
      <c r="AP86"/>
      <c r="AQ86"/>
      <c r="AR86"/>
      <c r="AS86"/>
    </row>
    <row r="87" spans="1:45" s="14" customFormat="1" x14ac:dyDescent="0.35">
      <c r="A87" s="164"/>
      <c r="B87" s="164"/>
      <c r="C87" s="164" t="s">
        <v>122</v>
      </c>
      <c r="D87" s="128" t="s">
        <v>123</v>
      </c>
      <c r="E87" s="163" t="s">
        <v>195</v>
      </c>
      <c r="F87" s="164" t="s">
        <v>196</v>
      </c>
      <c r="G87" s="164">
        <v>610127</v>
      </c>
      <c r="H87" s="126" t="s">
        <v>126</v>
      </c>
      <c r="I87" s="126"/>
      <c r="J87" s="126"/>
      <c r="K87"/>
      <c r="L87"/>
      <c r="M87"/>
      <c r="N87"/>
      <c r="O87"/>
      <c r="P87"/>
      <c r="Q87"/>
      <c r="R87"/>
      <c r="S87"/>
      <c r="T87"/>
      <c r="U87"/>
      <c r="V87"/>
      <c r="W87"/>
      <c r="X87"/>
      <c r="Y87"/>
      <c r="Z87"/>
      <c r="AA87"/>
      <c r="AB87"/>
      <c r="AC87"/>
      <c r="AD87"/>
      <c r="AE87"/>
      <c r="AF87"/>
      <c r="AG87"/>
      <c r="AH87"/>
      <c r="AI87"/>
      <c r="AJ87"/>
      <c r="AK87"/>
      <c r="AL87"/>
      <c r="AM87"/>
      <c r="AN87"/>
      <c r="AO87"/>
      <c r="AP87"/>
      <c r="AQ87"/>
      <c r="AR87"/>
      <c r="AS87"/>
    </row>
    <row r="88" spans="1:45" s="14" customFormat="1" x14ac:dyDescent="0.35">
      <c r="A88" s="164"/>
      <c r="B88" s="164"/>
      <c r="C88" s="164" t="s">
        <v>122</v>
      </c>
      <c r="D88" s="128" t="s">
        <v>123</v>
      </c>
      <c r="E88" s="163" t="s">
        <v>197</v>
      </c>
      <c r="F88" s="164" t="s">
        <v>198</v>
      </c>
      <c r="G88" s="164">
        <v>610127</v>
      </c>
      <c r="H88" s="126" t="s">
        <v>126</v>
      </c>
      <c r="I88" s="126"/>
      <c r="J88" s="126"/>
      <c r="K88"/>
      <c r="L88"/>
      <c r="M88"/>
      <c r="N88"/>
      <c r="O88"/>
      <c r="P88"/>
      <c r="Q88"/>
      <c r="R88"/>
      <c r="S88"/>
      <c r="T88"/>
      <c r="U88"/>
      <c r="V88"/>
      <c r="W88"/>
      <c r="X88"/>
      <c r="Y88"/>
      <c r="Z88"/>
      <c r="AA88"/>
      <c r="AB88"/>
      <c r="AC88"/>
      <c r="AD88"/>
      <c r="AE88"/>
      <c r="AF88"/>
      <c r="AG88"/>
      <c r="AH88"/>
      <c r="AI88"/>
      <c r="AJ88"/>
      <c r="AK88"/>
      <c r="AL88"/>
      <c r="AM88"/>
      <c r="AN88"/>
      <c r="AO88"/>
      <c r="AP88"/>
      <c r="AQ88"/>
      <c r="AR88"/>
      <c r="AS88"/>
    </row>
    <row r="89" spans="1:45" s="14" customFormat="1" x14ac:dyDescent="0.35">
      <c r="A89" s="164"/>
      <c r="B89" s="164"/>
      <c r="C89" s="164" t="s">
        <v>122</v>
      </c>
      <c r="D89" s="128" t="s">
        <v>123</v>
      </c>
      <c r="E89" s="163" t="s">
        <v>148</v>
      </c>
      <c r="F89" s="164" t="s">
        <v>199</v>
      </c>
      <c r="G89" s="164">
        <v>610127</v>
      </c>
      <c r="H89" s="126" t="s">
        <v>126</v>
      </c>
      <c r="I89" s="126"/>
      <c r="J89" s="126"/>
      <c r="K89"/>
      <c r="L89"/>
      <c r="M89"/>
      <c r="N89"/>
      <c r="O89"/>
      <c r="P89"/>
      <c r="Q89"/>
      <c r="R89"/>
      <c r="S89"/>
      <c r="T89"/>
      <c r="U89"/>
      <c r="V89"/>
      <c r="W89"/>
      <c r="X89"/>
      <c r="Y89"/>
      <c r="Z89"/>
      <c r="AA89"/>
      <c r="AB89"/>
      <c r="AC89"/>
      <c r="AD89"/>
      <c r="AE89"/>
      <c r="AF89"/>
      <c r="AG89"/>
      <c r="AH89"/>
      <c r="AI89"/>
      <c r="AJ89"/>
      <c r="AK89"/>
      <c r="AL89"/>
      <c r="AM89"/>
      <c r="AN89"/>
      <c r="AO89"/>
      <c r="AP89"/>
      <c r="AQ89"/>
      <c r="AR89"/>
      <c r="AS89"/>
    </row>
    <row r="90" spans="1:45" s="14" customFormat="1" x14ac:dyDescent="0.35">
      <c r="A90" s="164"/>
      <c r="B90" s="164"/>
      <c r="C90" s="164" t="s">
        <v>122</v>
      </c>
      <c r="D90" s="128" t="s">
        <v>123</v>
      </c>
      <c r="E90" s="163" t="s">
        <v>200</v>
      </c>
      <c r="F90" s="164" t="s">
        <v>201</v>
      </c>
      <c r="G90" s="164">
        <v>610127</v>
      </c>
      <c r="H90" s="126" t="s">
        <v>126</v>
      </c>
      <c r="I90" s="126"/>
      <c r="J90" s="126"/>
      <c r="K90"/>
      <c r="L90"/>
      <c r="M90"/>
      <c r="N90"/>
      <c r="O90"/>
      <c r="P90"/>
      <c r="Q90"/>
      <c r="R90"/>
      <c r="S90"/>
      <c r="T90"/>
      <c r="U90"/>
      <c r="V90"/>
      <c r="W90"/>
      <c r="X90"/>
      <c r="Y90"/>
      <c r="Z90"/>
      <c r="AA90"/>
      <c r="AB90"/>
      <c r="AC90"/>
      <c r="AD90"/>
      <c r="AE90"/>
      <c r="AF90"/>
      <c r="AG90"/>
      <c r="AH90"/>
      <c r="AI90"/>
      <c r="AJ90"/>
      <c r="AK90"/>
      <c r="AL90"/>
      <c r="AM90"/>
      <c r="AN90"/>
      <c r="AO90"/>
      <c r="AP90"/>
      <c r="AQ90"/>
      <c r="AR90"/>
      <c r="AS90"/>
    </row>
    <row r="91" spans="1:45" s="14" customFormat="1" x14ac:dyDescent="0.35">
      <c r="A91" s="164"/>
      <c r="B91" s="164"/>
      <c r="C91" s="164" t="s">
        <v>122</v>
      </c>
      <c r="D91" s="128" t="s">
        <v>123</v>
      </c>
      <c r="E91" s="163" t="s">
        <v>202</v>
      </c>
      <c r="F91" s="164" t="s">
        <v>203</v>
      </c>
      <c r="G91" s="164">
        <v>610127</v>
      </c>
      <c r="H91" s="126" t="s">
        <v>126</v>
      </c>
      <c r="I91" s="126"/>
      <c r="J91" s="126"/>
      <c r="K91"/>
      <c r="L91"/>
      <c r="M91"/>
      <c r="N91"/>
      <c r="O91"/>
      <c r="P91"/>
      <c r="Q91"/>
      <c r="R91"/>
      <c r="S91"/>
      <c r="T91"/>
      <c r="U91"/>
      <c r="V91"/>
      <c r="W91"/>
      <c r="X91"/>
      <c r="Y91"/>
      <c r="Z91"/>
      <c r="AA91"/>
      <c r="AB91"/>
      <c r="AC91"/>
      <c r="AD91"/>
      <c r="AE91"/>
      <c r="AF91"/>
      <c r="AG91"/>
      <c r="AH91"/>
      <c r="AI91"/>
      <c r="AJ91"/>
      <c r="AK91"/>
      <c r="AL91"/>
      <c r="AM91"/>
      <c r="AN91"/>
      <c r="AO91"/>
      <c r="AP91"/>
      <c r="AQ91"/>
      <c r="AR91"/>
      <c r="AS91"/>
    </row>
    <row r="92" spans="1:45" s="14" customFormat="1" x14ac:dyDescent="0.35">
      <c r="A92" s="164"/>
      <c r="B92" s="164"/>
      <c r="C92" s="164" t="s">
        <v>122</v>
      </c>
      <c r="D92" s="128" t="s">
        <v>123</v>
      </c>
      <c r="E92" s="163" t="s">
        <v>204</v>
      </c>
      <c r="F92" s="164" t="s">
        <v>205</v>
      </c>
      <c r="G92" s="164">
        <v>610127</v>
      </c>
      <c r="H92" s="126" t="s">
        <v>126</v>
      </c>
      <c r="I92" s="126"/>
      <c r="J92" s="126"/>
      <c r="K92"/>
      <c r="L92"/>
      <c r="M92"/>
      <c r="N92"/>
      <c r="O92"/>
      <c r="P92"/>
      <c r="Q92"/>
      <c r="R92"/>
      <c r="S92"/>
      <c r="T92"/>
      <c r="U92"/>
      <c r="V92"/>
      <c r="W92"/>
      <c r="X92"/>
      <c r="Y92"/>
      <c r="Z92"/>
      <c r="AA92"/>
      <c r="AB92"/>
      <c r="AC92"/>
      <c r="AD92"/>
      <c r="AE92"/>
      <c r="AF92"/>
      <c r="AG92"/>
      <c r="AH92"/>
      <c r="AI92"/>
      <c r="AJ92"/>
      <c r="AK92"/>
      <c r="AL92"/>
      <c r="AM92"/>
      <c r="AN92"/>
      <c r="AO92"/>
      <c r="AP92"/>
      <c r="AQ92"/>
      <c r="AR92"/>
      <c r="AS92"/>
    </row>
    <row r="93" spans="1:45" s="14" customFormat="1" x14ac:dyDescent="0.35">
      <c r="A93" s="164"/>
      <c r="B93" s="164"/>
      <c r="C93" s="164" t="s">
        <v>122</v>
      </c>
      <c r="D93" s="128" t="s">
        <v>123</v>
      </c>
      <c r="E93" s="163" t="s">
        <v>206</v>
      </c>
      <c r="F93" s="164" t="s">
        <v>207</v>
      </c>
      <c r="G93" s="164">
        <v>610127</v>
      </c>
      <c r="H93" s="126" t="s">
        <v>126</v>
      </c>
      <c r="I93" s="126"/>
      <c r="J93" s="126"/>
      <c r="K93"/>
      <c r="L93"/>
      <c r="M93"/>
      <c r="N93"/>
      <c r="O93"/>
      <c r="P93"/>
      <c r="Q93"/>
      <c r="R93"/>
      <c r="S93"/>
      <c r="T93"/>
      <c r="U93"/>
      <c r="V93"/>
      <c r="W93"/>
      <c r="X93"/>
      <c r="Y93"/>
      <c r="Z93"/>
      <c r="AA93"/>
      <c r="AB93"/>
      <c r="AC93"/>
      <c r="AD93"/>
      <c r="AE93"/>
      <c r="AF93"/>
      <c r="AG93"/>
      <c r="AH93"/>
      <c r="AI93"/>
      <c r="AJ93"/>
      <c r="AK93"/>
      <c r="AL93"/>
      <c r="AM93"/>
      <c r="AN93"/>
      <c r="AO93"/>
      <c r="AP93"/>
      <c r="AQ93"/>
      <c r="AR93"/>
      <c r="AS93"/>
    </row>
    <row r="94" spans="1:45" s="14" customFormat="1" x14ac:dyDescent="0.35">
      <c r="A94" s="164"/>
      <c r="B94" s="164"/>
      <c r="C94" s="164" t="s">
        <v>122</v>
      </c>
      <c r="D94" s="128" t="s">
        <v>123</v>
      </c>
      <c r="E94" s="163" t="s">
        <v>208</v>
      </c>
      <c r="F94" s="164" t="s">
        <v>209</v>
      </c>
      <c r="G94" s="164">
        <v>610127</v>
      </c>
      <c r="H94" s="126" t="s">
        <v>126</v>
      </c>
      <c r="I94" s="126"/>
      <c r="J94" s="126"/>
      <c r="K94"/>
      <c r="L94"/>
      <c r="M94"/>
      <c r="N94"/>
      <c r="O94"/>
      <c r="P94"/>
      <c r="Q94"/>
      <c r="R94"/>
      <c r="S94"/>
      <c r="T94"/>
      <c r="U94"/>
      <c r="V94"/>
      <c r="W94"/>
      <c r="X94"/>
      <c r="Y94"/>
      <c r="Z94"/>
      <c r="AA94"/>
      <c r="AB94"/>
      <c r="AC94"/>
      <c r="AD94"/>
      <c r="AE94"/>
      <c r="AF94"/>
      <c r="AG94"/>
      <c r="AH94"/>
      <c r="AI94"/>
      <c r="AJ94"/>
      <c r="AK94"/>
      <c r="AL94"/>
      <c r="AM94"/>
      <c r="AN94"/>
      <c r="AO94"/>
      <c r="AP94"/>
      <c r="AQ94"/>
      <c r="AR94"/>
      <c r="AS94"/>
    </row>
    <row r="95" spans="1:45" s="14" customFormat="1" x14ac:dyDescent="0.35">
      <c r="A95" s="164"/>
      <c r="B95" s="164"/>
      <c r="C95" s="164" t="s">
        <v>122</v>
      </c>
      <c r="D95" s="128" t="s">
        <v>123</v>
      </c>
      <c r="E95" s="163" t="s">
        <v>210</v>
      </c>
      <c r="F95" s="164" t="s">
        <v>211</v>
      </c>
      <c r="G95" s="164">
        <v>219944</v>
      </c>
      <c r="H95" s="126" t="s">
        <v>212</v>
      </c>
      <c r="I95" s="126"/>
      <c r="J95" s="126"/>
      <c r="K95"/>
      <c r="L95"/>
      <c r="M95"/>
      <c r="N95"/>
      <c r="O95"/>
      <c r="P95"/>
      <c r="Q95"/>
      <c r="R95"/>
      <c r="S95"/>
      <c r="T95"/>
      <c r="U95"/>
      <c r="V95"/>
      <c r="W95"/>
      <c r="X95"/>
      <c r="Y95"/>
      <c r="Z95"/>
      <c r="AA95"/>
      <c r="AB95"/>
      <c r="AC95"/>
      <c r="AD95"/>
      <c r="AE95"/>
      <c r="AF95"/>
      <c r="AG95"/>
      <c r="AH95"/>
      <c r="AI95"/>
      <c r="AJ95"/>
      <c r="AK95"/>
      <c r="AL95"/>
      <c r="AM95"/>
      <c r="AN95"/>
      <c r="AO95"/>
      <c r="AP95"/>
      <c r="AQ95"/>
      <c r="AR95"/>
      <c r="AS95"/>
    </row>
    <row r="96" spans="1:45" s="14" customFormat="1" x14ac:dyDescent="0.35">
      <c r="A96" s="164"/>
      <c r="B96" s="164"/>
      <c r="C96" s="164" t="s">
        <v>122</v>
      </c>
      <c r="D96" s="128" t="s">
        <v>123</v>
      </c>
      <c r="E96" s="163" t="s">
        <v>213</v>
      </c>
      <c r="F96" s="164" t="s">
        <v>214</v>
      </c>
      <c r="G96" s="164">
        <v>219944</v>
      </c>
      <c r="H96" s="126" t="s">
        <v>212</v>
      </c>
      <c r="I96" s="126"/>
      <c r="J96" s="126"/>
      <c r="K96"/>
      <c r="L96"/>
      <c r="M96"/>
      <c r="N96"/>
      <c r="O96"/>
      <c r="P96"/>
      <c r="Q96"/>
      <c r="R96"/>
      <c r="S96"/>
      <c r="T96"/>
      <c r="U96"/>
      <c r="V96"/>
      <c r="W96"/>
      <c r="X96"/>
      <c r="Y96"/>
      <c r="Z96"/>
      <c r="AA96"/>
      <c r="AB96"/>
      <c r="AC96"/>
      <c r="AD96"/>
      <c r="AE96"/>
      <c r="AF96"/>
      <c r="AG96"/>
      <c r="AH96"/>
      <c r="AI96"/>
      <c r="AJ96"/>
      <c r="AK96"/>
      <c r="AL96"/>
      <c r="AM96"/>
      <c r="AN96"/>
      <c r="AO96"/>
      <c r="AP96"/>
      <c r="AQ96"/>
      <c r="AR96"/>
      <c r="AS96"/>
    </row>
    <row r="97" spans="1:45" s="14" customFormat="1" x14ac:dyDescent="0.35">
      <c r="A97" s="164"/>
      <c r="B97" s="164"/>
      <c r="C97" s="164" t="s">
        <v>122</v>
      </c>
      <c r="D97" s="128" t="s">
        <v>123</v>
      </c>
      <c r="E97" s="163" t="s">
        <v>215</v>
      </c>
      <c r="F97" s="164" t="s">
        <v>216</v>
      </c>
      <c r="G97" s="164">
        <v>219944</v>
      </c>
      <c r="H97" s="126" t="s">
        <v>212</v>
      </c>
      <c r="I97" s="126"/>
      <c r="J97" s="126"/>
      <c r="K97"/>
      <c r="L97"/>
      <c r="M97"/>
      <c r="N97"/>
      <c r="O97"/>
      <c r="P97"/>
      <c r="Q97"/>
      <c r="R97"/>
      <c r="S97"/>
      <c r="T97"/>
      <c r="U97"/>
      <c r="V97"/>
      <c r="W97"/>
      <c r="X97"/>
      <c r="Y97"/>
      <c r="Z97"/>
      <c r="AA97"/>
      <c r="AB97"/>
      <c r="AC97"/>
      <c r="AD97"/>
      <c r="AE97"/>
      <c r="AF97"/>
      <c r="AG97"/>
      <c r="AH97"/>
      <c r="AI97"/>
      <c r="AJ97"/>
      <c r="AK97"/>
      <c r="AL97"/>
      <c r="AM97"/>
      <c r="AN97"/>
      <c r="AO97"/>
      <c r="AP97"/>
      <c r="AQ97"/>
      <c r="AR97"/>
      <c r="AS97"/>
    </row>
    <row r="98" spans="1:45" s="14" customFormat="1" x14ac:dyDescent="0.35">
      <c r="A98" s="164"/>
      <c r="B98" s="164"/>
      <c r="C98" s="164" t="s">
        <v>122</v>
      </c>
      <c r="D98" s="128" t="s">
        <v>123</v>
      </c>
      <c r="E98" s="163" t="s">
        <v>217</v>
      </c>
      <c r="F98" s="164" t="s">
        <v>218</v>
      </c>
      <c r="G98" s="164">
        <v>219944</v>
      </c>
      <c r="H98" s="126" t="s">
        <v>212</v>
      </c>
      <c r="I98" s="126"/>
      <c r="J98" s="126"/>
      <c r="K98"/>
      <c r="L98"/>
      <c r="M98"/>
      <c r="N98"/>
      <c r="O98"/>
      <c r="P98"/>
      <c r="Q98"/>
      <c r="R98"/>
      <c r="S98"/>
      <c r="T98"/>
      <c r="U98"/>
      <c r="V98"/>
      <c r="W98"/>
      <c r="X98"/>
      <c r="Y98"/>
      <c r="Z98"/>
      <c r="AA98"/>
      <c r="AB98"/>
      <c r="AC98"/>
      <c r="AD98"/>
      <c r="AE98"/>
      <c r="AF98"/>
      <c r="AG98"/>
      <c r="AH98"/>
      <c r="AI98"/>
      <c r="AJ98"/>
      <c r="AK98"/>
      <c r="AL98"/>
      <c r="AM98"/>
      <c r="AN98"/>
      <c r="AO98"/>
      <c r="AP98"/>
      <c r="AQ98"/>
      <c r="AR98"/>
      <c r="AS98"/>
    </row>
    <row r="99" spans="1:45" s="14" customFormat="1" x14ac:dyDescent="0.35">
      <c r="A99" s="164"/>
      <c r="B99" s="164"/>
      <c r="C99" s="164" t="s">
        <v>122</v>
      </c>
      <c r="D99" s="128" t="s">
        <v>123</v>
      </c>
      <c r="E99" s="163" t="s">
        <v>219</v>
      </c>
      <c r="F99" s="164" t="s">
        <v>220</v>
      </c>
      <c r="G99" s="164">
        <v>219944</v>
      </c>
      <c r="H99" s="126" t="s">
        <v>212</v>
      </c>
      <c r="I99" s="126"/>
      <c r="J99" s="126"/>
      <c r="K99"/>
      <c r="L99"/>
      <c r="M99"/>
      <c r="N99"/>
      <c r="O99"/>
      <c r="P99"/>
      <c r="Q99"/>
      <c r="R99"/>
      <c r="S99"/>
      <c r="T99"/>
      <c r="U99"/>
      <c r="V99"/>
      <c r="W99"/>
      <c r="X99"/>
      <c r="Y99"/>
      <c r="Z99"/>
      <c r="AA99"/>
      <c r="AB99"/>
      <c r="AC99"/>
      <c r="AD99"/>
      <c r="AE99"/>
      <c r="AF99"/>
      <c r="AG99"/>
      <c r="AH99"/>
      <c r="AI99"/>
      <c r="AJ99"/>
      <c r="AK99"/>
      <c r="AL99"/>
      <c r="AM99"/>
      <c r="AN99"/>
      <c r="AO99"/>
      <c r="AP99"/>
      <c r="AQ99"/>
      <c r="AR99"/>
      <c r="AS99"/>
    </row>
    <row r="100" spans="1:45" s="14" customFormat="1" x14ac:dyDescent="0.35">
      <c r="A100" s="164"/>
      <c r="B100" s="164"/>
      <c r="C100" s="164" t="s">
        <v>122</v>
      </c>
      <c r="D100" s="128" t="s">
        <v>123</v>
      </c>
      <c r="E100" s="163" t="s">
        <v>221</v>
      </c>
      <c r="F100" s="164" t="s">
        <v>222</v>
      </c>
      <c r="G100" s="164">
        <v>610127</v>
      </c>
      <c r="H100" s="126" t="s">
        <v>126</v>
      </c>
      <c r="I100" s="126"/>
      <c r="J100" s="126"/>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row>
    <row r="101" spans="1:45" s="14" customFormat="1" x14ac:dyDescent="0.35">
      <c r="A101" s="164"/>
      <c r="B101" s="164"/>
      <c r="C101" s="164" t="s">
        <v>122</v>
      </c>
      <c r="D101" s="128" t="s">
        <v>123</v>
      </c>
      <c r="E101" s="163" t="s">
        <v>223</v>
      </c>
      <c r="F101" s="164" t="s">
        <v>224</v>
      </c>
      <c r="G101" s="164">
        <v>219943</v>
      </c>
      <c r="H101" s="126" t="s">
        <v>225</v>
      </c>
      <c r="I101" s="126"/>
      <c r="J101" s="126"/>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row>
    <row r="102" spans="1:45" s="14" customFormat="1" x14ac:dyDescent="0.35">
      <c r="A102" s="164"/>
      <c r="B102" s="164"/>
      <c r="C102" s="164" t="s">
        <v>122</v>
      </c>
      <c r="D102" s="128" t="s">
        <v>123</v>
      </c>
      <c r="E102" s="163" t="s">
        <v>226</v>
      </c>
      <c r="F102" s="164" t="s">
        <v>227</v>
      </c>
      <c r="G102" s="164">
        <v>219944</v>
      </c>
      <c r="H102" s="126" t="s">
        <v>212</v>
      </c>
      <c r="I102" s="126"/>
      <c r="J102" s="126"/>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row>
    <row r="103" spans="1:45" s="14" customFormat="1" x14ac:dyDescent="0.35">
      <c r="A103" s="164"/>
      <c r="B103" s="164"/>
      <c r="C103" s="164" t="s">
        <v>122</v>
      </c>
      <c r="D103" s="128" t="s">
        <v>123</v>
      </c>
      <c r="E103" s="163" t="s">
        <v>228</v>
      </c>
      <c r="F103" s="164" t="s">
        <v>229</v>
      </c>
      <c r="G103" s="164">
        <v>610127</v>
      </c>
      <c r="H103" s="126" t="s">
        <v>126</v>
      </c>
      <c r="I103" s="126"/>
      <c r="J103" s="126"/>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row>
    <row r="104" spans="1:45" s="14" customFormat="1" x14ac:dyDescent="0.35">
      <c r="A104" s="164"/>
      <c r="B104" s="164"/>
      <c r="C104" s="164" t="s">
        <v>122</v>
      </c>
      <c r="D104" s="128" t="s">
        <v>123</v>
      </c>
      <c r="E104" s="163" t="s">
        <v>230</v>
      </c>
      <c r="F104" s="164" t="s">
        <v>231</v>
      </c>
      <c r="G104" s="164">
        <v>219944</v>
      </c>
      <c r="H104" s="126" t="s">
        <v>212</v>
      </c>
      <c r="I104" s="126"/>
      <c r="J104" s="126"/>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row>
    <row r="105" spans="1:45" s="14" customFormat="1" x14ac:dyDescent="0.35">
      <c r="A105" s="164"/>
      <c r="B105" s="164"/>
      <c r="C105" s="164" t="s">
        <v>122</v>
      </c>
      <c r="D105" s="128" t="s">
        <v>123</v>
      </c>
      <c r="E105" s="163" t="s">
        <v>232</v>
      </c>
      <c r="F105" s="164" t="s">
        <v>233</v>
      </c>
      <c r="G105" s="164">
        <v>219944</v>
      </c>
      <c r="H105" s="126" t="s">
        <v>212</v>
      </c>
      <c r="I105" s="126"/>
      <c r="J105" s="126"/>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row>
    <row r="106" spans="1:45" s="14" customFormat="1" x14ac:dyDescent="0.35">
      <c r="A106" s="164"/>
      <c r="B106" s="164"/>
      <c r="C106" s="164" t="s">
        <v>122</v>
      </c>
      <c r="D106" s="128" t="s">
        <v>123</v>
      </c>
      <c r="E106" s="163" t="s">
        <v>234</v>
      </c>
      <c r="F106" s="164" t="s">
        <v>235</v>
      </c>
      <c r="G106" s="164">
        <v>219944</v>
      </c>
      <c r="H106" s="126" t="s">
        <v>212</v>
      </c>
      <c r="I106" s="126"/>
      <c r="J106" s="12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row>
    <row r="107" spans="1:45" s="14" customFormat="1" x14ac:dyDescent="0.35">
      <c r="A107" s="164"/>
      <c r="B107" s="164"/>
      <c r="C107" s="164" t="s">
        <v>122</v>
      </c>
      <c r="D107" s="128" t="s">
        <v>123</v>
      </c>
      <c r="E107" s="163" t="s">
        <v>236</v>
      </c>
      <c r="F107" s="164" t="s">
        <v>237</v>
      </c>
      <c r="G107" s="164">
        <v>219944</v>
      </c>
      <c r="H107" s="126" t="s">
        <v>212</v>
      </c>
      <c r="I107" s="126"/>
      <c r="J107" s="126"/>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row>
    <row r="108" spans="1:45" s="14" customFormat="1" x14ac:dyDescent="0.35">
      <c r="A108" s="164"/>
      <c r="B108" s="164"/>
      <c r="C108" s="164" t="s">
        <v>122</v>
      </c>
      <c r="D108" s="128" t="s">
        <v>123</v>
      </c>
      <c r="E108" s="163" t="s">
        <v>238</v>
      </c>
      <c r="F108" s="164" t="s">
        <v>239</v>
      </c>
      <c r="G108" s="164">
        <v>610913</v>
      </c>
      <c r="H108" s="126" t="s">
        <v>240</v>
      </c>
      <c r="I108" s="126"/>
      <c r="J108" s="126"/>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row>
    <row r="109" spans="1:45" s="14" customFormat="1" x14ac:dyDescent="0.35">
      <c r="A109" s="164"/>
      <c r="B109" s="164"/>
      <c r="C109" s="164" t="s">
        <v>122</v>
      </c>
      <c r="D109" s="128" t="s">
        <v>123</v>
      </c>
      <c r="E109" s="163" t="s">
        <v>241</v>
      </c>
      <c r="F109" s="164" t="s">
        <v>242</v>
      </c>
      <c r="G109" s="164">
        <v>610913</v>
      </c>
      <c r="H109" s="126" t="s">
        <v>240</v>
      </c>
      <c r="I109" s="126"/>
      <c r="J109" s="126"/>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row>
    <row r="110" spans="1:45" s="14" customFormat="1" x14ac:dyDescent="0.35">
      <c r="A110" s="164"/>
      <c r="B110" s="164"/>
      <c r="C110" s="164" t="s">
        <v>122</v>
      </c>
      <c r="D110" s="128" t="s">
        <v>123</v>
      </c>
      <c r="E110" s="163" t="s">
        <v>240</v>
      </c>
      <c r="F110" s="164" t="s">
        <v>243</v>
      </c>
      <c r="G110" s="164">
        <v>610913</v>
      </c>
      <c r="H110" s="126" t="s">
        <v>240</v>
      </c>
      <c r="I110" s="126"/>
      <c r="J110" s="126"/>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row>
    <row r="111" spans="1:45" s="14" customFormat="1" x14ac:dyDescent="0.35">
      <c r="A111" s="34"/>
      <c r="B111" s="34"/>
      <c r="C111" s="34" t="s">
        <v>244</v>
      </c>
      <c r="D111" s="17" t="s">
        <v>245</v>
      </c>
      <c r="E111" s="30"/>
      <c r="F111" s="45"/>
      <c r="G111" s="4">
        <v>610124</v>
      </c>
      <c r="H111" s="10" t="s">
        <v>246</v>
      </c>
      <c r="I111" s="10"/>
      <c r="J111" s="10"/>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row>
    <row r="112" spans="1:45" s="14" customFormat="1" x14ac:dyDescent="0.35">
      <c r="A112" s="127"/>
      <c r="B112" s="127"/>
      <c r="C112" s="127" t="s">
        <v>244</v>
      </c>
      <c r="D112" s="163" t="s">
        <v>245</v>
      </c>
      <c r="E112" s="126" t="s">
        <v>114</v>
      </c>
      <c r="F112" s="164" t="s">
        <v>115</v>
      </c>
      <c r="G112" s="164">
        <v>610124</v>
      </c>
      <c r="H112" s="126" t="s">
        <v>246</v>
      </c>
      <c r="I112" s="126"/>
      <c r="J112" s="126"/>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row>
    <row r="113" spans="1:45" s="14" customFormat="1" x14ac:dyDescent="0.35">
      <c r="A113" s="134"/>
      <c r="B113" s="134"/>
      <c r="C113" s="127" t="s">
        <v>244</v>
      </c>
      <c r="D113" s="135" t="s">
        <v>245</v>
      </c>
      <c r="E113" s="136" t="s">
        <v>247</v>
      </c>
      <c r="F113" s="133" t="s">
        <v>130</v>
      </c>
      <c r="G113" s="164">
        <v>610124</v>
      </c>
      <c r="H113" s="126" t="s">
        <v>246</v>
      </c>
      <c r="I113" s="126"/>
      <c r="J113" s="126"/>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row>
    <row r="114" spans="1:45" s="14" customFormat="1" x14ac:dyDescent="0.35">
      <c r="A114" s="127"/>
      <c r="B114" s="127"/>
      <c r="C114" s="127" t="s">
        <v>244</v>
      </c>
      <c r="D114" s="163" t="s">
        <v>245</v>
      </c>
      <c r="E114" s="126" t="s">
        <v>248</v>
      </c>
      <c r="F114" s="164" t="s">
        <v>132</v>
      </c>
      <c r="G114" s="164">
        <v>610124</v>
      </c>
      <c r="H114" s="126" t="s">
        <v>246</v>
      </c>
      <c r="I114" s="126"/>
      <c r="J114" s="126"/>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row>
    <row r="115" spans="1:45" s="14" customFormat="1" x14ac:dyDescent="0.35">
      <c r="A115" s="127"/>
      <c r="B115" s="127"/>
      <c r="C115" s="127" t="s">
        <v>244</v>
      </c>
      <c r="D115" s="163" t="s">
        <v>245</v>
      </c>
      <c r="E115" s="126" t="s">
        <v>249</v>
      </c>
      <c r="F115" s="164" t="s">
        <v>134</v>
      </c>
      <c r="G115" s="164">
        <v>610124</v>
      </c>
      <c r="H115" s="126" t="s">
        <v>246</v>
      </c>
      <c r="I115" s="126"/>
      <c r="J115" s="126"/>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row>
    <row r="116" spans="1:45" s="14" customFormat="1" x14ac:dyDescent="0.35">
      <c r="A116" s="127"/>
      <c r="B116" s="127"/>
      <c r="C116" s="127" t="s">
        <v>244</v>
      </c>
      <c r="D116" s="163" t="s">
        <v>245</v>
      </c>
      <c r="E116" s="126" t="s">
        <v>250</v>
      </c>
      <c r="F116" s="164" t="s">
        <v>251</v>
      </c>
      <c r="G116" s="164">
        <v>610124</v>
      </c>
      <c r="H116" s="126" t="s">
        <v>246</v>
      </c>
      <c r="I116" s="126"/>
      <c r="J116" s="12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row>
    <row r="117" spans="1:45" s="14" customFormat="1" x14ac:dyDescent="0.35">
      <c r="A117" s="127"/>
      <c r="B117" s="127"/>
      <c r="C117" s="127" t="s">
        <v>244</v>
      </c>
      <c r="D117" s="163" t="s">
        <v>245</v>
      </c>
      <c r="E117" s="126" t="s">
        <v>252</v>
      </c>
      <c r="F117" s="164" t="s">
        <v>253</v>
      </c>
      <c r="G117" s="164">
        <v>610124</v>
      </c>
      <c r="H117" s="126" t="s">
        <v>246</v>
      </c>
      <c r="I117" s="126"/>
      <c r="J117" s="126"/>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row>
    <row r="118" spans="1:45" s="14" customFormat="1" x14ac:dyDescent="0.35">
      <c r="A118" s="127"/>
      <c r="B118" s="127"/>
      <c r="C118" s="127" t="s">
        <v>244</v>
      </c>
      <c r="D118" s="163" t="s">
        <v>245</v>
      </c>
      <c r="E118" s="126" t="s">
        <v>254</v>
      </c>
      <c r="F118" s="164" t="s">
        <v>255</v>
      </c>
      <c r="G118" s="164">
        <v>610124</v>
      </c>
      <c r="H118" s="126" t="s">
        <v>246</v>
      </c>
      <c r="I118" s="126"/>
      <c r="J118" s="126"/>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row>
    <row r="119" spans="1:45" s="14" customFormat="1" x14ac:dyDescent="0.35">
      <c r="A119" s="127"/>
      <c r="B119" s="127"/>
      <c r="C119" s="127" t="s">
        <v>244</v>
      </c>
      <c r="D119" s="163" t="s">
        <v>245</v>
      </c>
      <c r="E119" s="126" t="s">
        <v>256</v>
      </c>
      <c r="F119" s="164" t="s">
        <v>257</v>
      </c>
      <c r="G119" s="164">
        <v>610124</v>
      </c>
      <c r="H119" s="126" t="s">
        <v>246</v>
      </c>
      <c r="I119" s="126"/>
      <c r="J119" s="126"/>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row>
    <row r="120" spans="1:45" s="14" customFormat="1" x14ac:dyDescent="0.35">
      <c r="A120" s="127"/>
      <c r="B120" s="127"/>
      <c r="C120" s="127" t="s">
        <v>244</v>
      </c>
      <c r="D120" s="163" t="s">
        <v>245</v>
      </c>
      <c r="E120" s="126" t="s">
        <v>258</v>
      </c>
      <c r="F120" s="164" t="s">
        <v>259</v>
      </c>
      <c r="G120" s="164">
        <v>610124</v>
      </c>
      <c r="H120" s="126" t="s">
        <v>246</v>
      </c>
      <c r="I120" s="126"/>
      <c r="J120" s="126"/>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row>
    <row r="121" spans="1:45" s="14" customFormat="1" x14ac:dyDescent="0.35">
      <c r="A121" s="34"/>
      <c r="B121" s="34"/>
      <c r="C121" s="34" t="s">
        <v>260</v>
      </c>
      <c r="D121" s="17" t="s">
        <v>261</v>
      </c>
      <c r="E121" s="30"/>
      <c r="F121" s="45"/>
      <c r="G121" s="4">
        <v>610124</v>
      </c>
      <c r="H121" s="10" t="s">
        <v>246</v>
      </c>
      <c r="I121" s="10"/>
      <c r="J121" s="10"/>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row>
    <row r="122" spans="1:45" s="14" customFormat="1" x14ac:dyDescent="0.35">
      <c r="A122" s="164"/>
      <c r="B122" s="164"/>
      <c r="C122" s="164" t="s">
        <v>260</v>
      </c>
      <c r="D122" s="163" t="s">
        <v>261</v>
      </c>
      <c r="E122" s="126" t="s">
        <v>114</v>
      </c>
      <c r="F122" s="164" t="s">
        <v>115</v>
      </c>
      <c r="G122" s="164">
        <v>610124</v>
      </c>
      <c r="H122" s="126" t="s">
        <v>246</v>
      </c>
      <c r="I122" s="126"/>
      <c r="J122" s="126"/>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row>
    <row r="123" spans="1:45" s="14" customFormat="1" x14ac:dyDescent="0.35">
      <c r="A123" s="164"/>
      <c r="B123" s="164"/>
      <c r="C123" s="164" t="s">
        <v>260</v>
      </c>
      <c r="D123" s="163" t="s">
        <v>261</v>
      </c>
      <c r="E123" s="126" t="s">
        <v>248</v>
      </c>
      <c r="F123" s="164" t="s">
        <v>132</v>
      </c>
      <c r="G123" s="164">
        <v>610124</v>
      </c>
      <c r="H123" s="126" t="s">
        <v>246</v>
      </c>
      <c r="I123" s="126"/>
      <c r="J123" s="126"/>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row>
    <row r="124" spans="1:45" s="14" customFormat="1" x14ac:dyDescent="0.35">
      <c r="A124" s="164"/>
      <c r="B124" s="164"/>
      <c r="C124" s="164" t="s">
        <v>260</v>
      </c>
      <c r="D124" s="163" t="s">
        <v>261</v>
      </c>
      <c r="E124" s="126" t="s">
        <v>249</v>
      </c>
      <c r="F124" s="164" t="s">
        <v>134</v>
      </c>
      <c r="G124" s="164">
        <v>610124</v>
      </c>
      <c r="H124" s="126" t="s">
        <v>246</v>
      </c>
      <c r="I124" s="126"/>
      <c r="J124" s="126"/>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row>
    <row r="125" spans="1:45" s="14" customFormat="1" x14ac:dyDescent="0.35">
      <c r="A125" s="164"/>
      <c r="B125" s="164"/>
      <c r="C125" s="164" t="s">
        <v>260</v>
      </c>
      <c r="D125" s="163" t="s">
        <v>261</v>
      </c>
      <c r="E125" s="126" t="s">
        <v>262</v>
      </c>
      <c r="F125" s="164" t="s">
        <v>128</v>
      </c>
      <c r="G125" s="164">
        <v>610124</v>
      </c>
      <c r="H125" s="126" t="s">
        <v>246</v>
      </c>
      <c r="I125" s="126"/>
      <c r="J125" s="126"/>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row>
    <row r="126" spans="1:45" s="14" customFormat="1" x14ac:dyDescent="0.35">
      <c r="A126" s="133"/>
      <c r="B126" s="133"/>
      <c r="C126" s="133" t="s">
        <v>260</v>
      </c>
      <c r="D126" s="135" t="s">
        <v>261</v>
      </c>
      <c r="E126" s="136" t="s">
        <v>263</v>
      </c>
      <c r="F126" s="133" t="s">
        <v>264</v>
      </c>
      <c r="G126" s="164">
        <v>610124</v>
      </c>
      <c r="H126" s="126" t="s">
        <v>246</v>
      </c>
      <c r="I126" s="126"/>
      <c r="J126" s="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row>
    <row r="127" spans="1:45" s="14" customFormat="1" x14ac:dyDescent="0.35">
      <c r="A127" s="164"/>
      <c r="B127" s="164"/>
      <c r="C127" s="164" t="s">
        <v>260</v>
      </c>
      <c r="D127" s="163" t="s">
        <v>261</v>
      </c>
      <c r="E127" s="126" t="s">
        <v>265</v>
      </c>
      <c r="F127" s="164" t="s">
        <v>266</v>
      </c>
      <c r="G127" s="164">
        <v>610124</v>
      </c>
      <c r="H127" s="126" t="s">
        <v>246</v>
      </c>
      <c r="I127" s="126"/>
      <c r="J127" s="126"/>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row>
    <row r="128" spans="1:45" s="14" customFormat="1" x14ac:dyDescent="0.35">
      <c r="A128" s="164"/>
      <c r="B128" s="164"/>
      <c r="C128" s="164" t="s">
        <v>260</v>
      </c>
      <c r="D128" s="163" t="s">
        <v>261</v>
      </c>
      <c r="E128" s="126" t="s">
        <v>267</v>
      </c>
      <c r="F128" s="164" t="s">
        <v>268</v>
      </c>
      <c r="G128" s="164">
        <v>610124</v>
      </c>
      <c r="H128" s="126" t="s">
        <v>246</v>
      </c>
      <c r="I128" s="126"/>
      <c r="J128" s="126"/>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row>
    <row r="129" spans="1:45" s="14" customFormat="1" x14ac:dyDescent="0.35">
      <c r="A129" s="164"/>
      <c r="B129" s="164"/>
      <c r="C129" s="164" t="s">
        <v>260</v>
      </c>
      <c r="D129" s="163" t="s">
        <v>261</v>
      </c>
      <c r="E129" s="126" t="s">
        <v>269</v>
      </c>
      <c r="F129" s="164" t="s">
        <v>270</v>
      </c>
      <c r="G129" s="164">
        <v>610124</v>
      </c>
      <c r="H129" s="126" t="s">
        <v>246</v>
      </c>
      <c r="I129" s="126"/>
      <c r="J129" s="126"/>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row>
    <row r="130" spans="1:45" s="14" customFormat="1" x14ac:dyDescent="0.35">
      <c r="A130" s="164"/>
      <c r="B130" s="164"/>
      <c r="C130" s="164" t="s">
        <v>260</v>
      </c>
      <c r="D130" s="163" t="s">
        <v>261</v>
      </c>
      <c r="E130" s="126" t="s">
        <v>271</v>
      </c>
      <c r="F130" s="164" t="s">
        <v>272</v>
      </c>
      <c r="G130" s="164">
        <v>610124</v>
      </c>
      <c r="H130" s="126" t="s">
        <v>246</v>
      </c>
      <c r="I130" s="126"/>
      <c r="J130" s="126"/>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row>
    <row r="131" spans="1:45" s="14" customFormat="1" x14ac:dyDescent="0.35">
      <c r="A131" s="164"/>
      <c r="B131" s="164"/>
      <c r="C131" s="164" t="s">
        <v>260</v>
      </c>
      <c r="D131" s="163" t="s">
        <v>261</v>
      </c>
      <c r="E131" s="126" t="s">
        <v>273</v>
      </c>
      <c r="F131" s="164" t="s">
        <v>274</v>
      </c>
      <c r="G131" s="164">
        <v>610124</v>
      </c>
      <c r="H131" s="126" t="s">
        <v>246</v>
      </c>
      <c r="I131" s="126"/>
      <c r="J131" s="126"/>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row>
    <row r="132" spans="1:45" s="14" customFormat="1" x14ac:dyDescent="0.35">
      <c r="A132" s="164"/>
      <c r="B132" s="164"/>
      <c r="C132" s="164" t="s">
        <v>260</v>
      </c>
      <c r="D132" s="163" t="s">
        <v>261</v>
      </c>
      <c r="E132" s="126" t="s">
        <v>275</v>
      </c>
      <c r="F132" s="164" t="s">
        <v>276</v>
      </c>
      <c r="G132" s="164">
        <v>610124</v>
      </c>
      <c r="H132" s="126" t="s">
        <v>246</v>
      </c>
      <c r="I132" s="126"/>
      <c r="J132" s="126"/>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row>
    <row r="133" spans="1:45" s="14" customFormat="1" x14ac:dyDescent="0.35">
      <c r="A133" s="34"/>
      <c r="B133" s="34"/>
      <c r="C133" s="34" t="s">
        <v>277</v>
      </c>
      <c r="D133" s="17" t="s">
        <v>278</v>
      </c>
      <c r="E133" s="30"/>
      <c r="F133" s="45"/>
      <c r="G133" s="4">
        <v>131111</v>
      </c>
      <c r="H133" s="10" t="s">
        <v>279</v>
      </c>
      <c r="I133" s="10"/>
      <c r="J133" s="10"/>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row>
    <row r="134" spans="1:45" s="14" customFormat="1" x14ac:dyDescent="0.35">
      <c r="A134" s="164"/>
      <c r="B134" s="164"/>
      <c r="C134" s="164" t="s">
        <v>277</v>
      </c>
      <c r="D134" s="163" t="s">
        <v>278</v>
      </c>
      <c r="E134" s="126" t="s">
        <v>280</v>
      </c>
      <c r="F134" s="164" t="s">
        <v>281</v>
      </c>
      <c r="G134" s="152">
        <v>131111</v>
      </c>
      <c r="H134" s="126" t="s">
        <v>279</v>
      </c>
      <c r="I134" s="126"/>
      <c r="J134" s="126"/>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row>
    <row r="135" spans="1:45" s="14" customFormat="1" x14ac:dyDescent="0.35">
      <c r="A135" s="164"/>
      <c r="B135" s="164"/>
      <c r="C135" s="164" t="s">
        <v>277</v>
      </c>
      <c r="D135" s="163" t="s">
        <v>278</v>
      </c>
      <c r="E135" s="126" t="s">
        <v>262</v>
      </c>
      <c r="F135" s="164" t="s">
        <v>128</v>
      </c>
      <c r="G135" s="152">
        <v>131111</v>
      </c>
      <c r="H135" s="126" t="s">
        <v>279</v>
      </c>
      <c r="I135" s="126"/>
      <c r="J135" s="126"/>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row>
    <row r="136" spans="1:45" s="14" customFormat="1" x14ac:dyDescent="0.35">
      <c r="A136" s="164"/>
      <c r="B136" s="164"/>
      <c r="C136" s="164" t="s">
        <v>277</v>
      </c>
      <c r="D136" s="163" t="s">
        <v>278</v>
      </c>
      <c r="E136" s="126" t="s">
        <v>249</v>
      </c>
      <c r="F136" s="164" t="s">
        <v>134</v>
      </c>
      <c r="G136" s="152">
        <v>131111</v>
      </c>
      <c r="H136" s="126" t="s">
        <v>279</v>
      </c>
      <c r="I136" s="126"/>
      <c r="J136" s="12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row>
    <row r="137" spans="1:45" x14ac:dyDescent="0.35">
      <c r="A137" s="164"/>
      <c r="B137" s="164"/>
      <c r="C137" s="164" t="s">
        <v>277</v>
      </c>
      <c r="D137" s="163" t="s">
        <v>278</v>
      </c>
      <c r="E137" s="126" t="s">
        <v>282</v>
      </c>
      <c r="F137" s="164" t="s">
        <v>283</v>
      </c>
      <c r="G137" s="152">
        <v>131111</v>
      </c>
      <c r="H137" s="126" t="s">
        <v>279</v>
      </c>
      <c r="I137" s="126"/>
      <c r="J137" s="126"/>
    </row>
    <row r="138" spans="1:45" x14ac:dyDescent="0.35">
      <c r="A138" s="164"/>
      <c r="B138" s="164"/>
      <c r="C138" s="164" t="s">
        <v>277</v>
      </c>
      <c r="D138" s="163" t="s">
        <v>278</v>
      </c>
      <c r="E138" s="126" t="s">
        <v>284</v>
      </c>
      <c r="F138" s="164" t="s">
        <v>285</v>
      </c>
      <c r="G138" s="152">
        <v>131111</v>
      </c>
      <c r="H138" s="126" t="s">
        <v>279</v>
      </c>
      <c r="I138" s="126"/>
      <c r="J138" s="126"/>
    </row>
    <row r="139" spans="1:45" x14ac:dyDescent="0.35">
      <c r="A139" s="133"/>
      <c r="B139" s="133"/>
      <c r="C139" s="133" t="s">
        <v>277</v>
      </c>
      <c r="D139" s="135" t="s">
        <v>278</v>
      </c>
      <c r="E139" s="136" t="s">
        <v>286</v>
      </c>
      <c r="F139" s="133" t="s">
        <v>287</v>
      </c>
      <c r="G139" s="152">
        <v>131111</v>
      </c>
      <c r="H139" s="136" t="s">
        <v>279</v>
      </c>
      <c r="I139" s="136"/>
      <c r="J139" s="136"/>
    </row>
    <row r="140" spans="1:45" s="14" customFormat="1" x14ac:dyDescent="0.35">
      <c r="A140" s="164"/>
      <c r="B140" s="164"/>
      <c r="C140" s="164" t="s">
        <v>277</v>
      </c>
      <c r="D140" s="163" t="s">
        <v>278</v>
      </c>
      <c r="E140" s="126" t="s">
        <v>288</v>
      </c>
      <c r="F140" s="164" t="s">
        <v>289</v>
      </c>
      <c r="G140" s="152">
        <v>131111</v>
      </c>
      <c r="H140" s="126" t="s">
        <v>279</v>
      </c>
      <c r="I140" s="126"/>
      <c r="J140" s="126"/>
      <c r="K140"/>
      <c r="L140"/>
    </row>
    <row r="141" spans="1:45" x14ac:dyDescent="0.35">
      <c r="A141" s="164"/>
      <c r="B141" s="164"/>
      <c r="C141" s="164" t="s">
        <v>277</v>
      </c>
      <c r="D141" s="163" t="s">
        <v>278</v>
      </c>
      <c r="E141" s="126" t="s">
        <v>290</v>
      </c>
      <c r="F141" s="164" t="s">
        <v>291</v>
      </c>
      <c r="G141" s="152">
        <v>131111</v>
      </c>
      <c r="H141" s="126" t="s">
        <v>279</v>
      </c>
      <c r="I141" s="126"/>
      <c r="J141" s="126"/>
    </row>
    <row r="142" spans="1:45" x14ac:dyDescent="0.35">
      <c r="A142" s="164"/>
      <c r="B142" s="164"/>
      <c r="C142" s="164" t="s">
        <v>277</v>
      </c>
      <c r="D142" s="163" t="s">
        <v>278</v>
      </c>
      <c r="E142" s="126" t="s">
        <v>292</v>
      </c>
      <c r="F142" s="164" t="s">
        <v>293</v>
      </c>
      <c r="G142" s="152">
        <v>131111</v>
      </c>
      <c r="H142" s="126" t="s">
        <v>279</v>
      </c>
      <c r="I142" s="126"/>
      <c r="J142" s="126"/>
    </row>
    <row r="143" spans="1:45" x14ac:dyDescent="0.35">
      <c r="A143" s="164"/>
      <c r="B143" s="164"/>
      <c r="C143" s="164" t="s">
        <v>277</v>
      </c>
      <c r="D143" s="163" t="s">
        <v>278</v>
      </c>
      <c r="E143" s="126" t="s">
        <v>294</v>
      </c>
      <c r="F143" s="164" t="s">
        <v>295</v>
      </c>
      <c r="G143" s="152">
        <v>131111</v>
      </c>
      <c r="H143" s="126" t="s">
        <v>279</v>
      </c>
      <c r="I143" s="126"/>
      <c r="J143" s="126"/>
    </row>
    <row r="144" spans="1:45" x14ac:dyDescent="0.35">
      <c r="A144" s="164"/>
      <c r="B144" s="164"/>
      <c r="C144" s="164" t="s">
        <v>277</v>
      </c>
      <c r="D144" s="163" t="s">
        <v>278</v>
      </c>
      <c r="E144" s="126" t="s">
        <v>296</v>
      </c>
      <c r="F144" s="164" t="s">
        <v>297</v>
      </c>
      <c r="G144" s="152">
        <v>131111</v>
      </c>
      <c r="H144" s="126" t="s">
        <v>279</v>
      </c>
      <c r="I144" s="126"/>
      <c r="J144" s="126"/>
    </row>
    <row r="145" spans="1:12" x14ac:dyDescent="0.35">
      <c r="A145" s="164"/>
      <c r="B145" s="164"/>
      <c r="C145" s="164" t="s">
        <v>277</v>
      </c>
      <c r="D145" s="163" t="s">
        <v>278</v>
      </c>
      <c r="E145" s="126" t="s">
        <v>298</v>
      </c>
      <c r="F145" s="164" t="s">
        <v>299</v>
      </c>
      <c r="G145" s="152">
        <v>131111</v>
      </c>
      <c r="H145" s="126" t="s">
        <v>279</v>
      </c>
      <c r="I145" s="126"/>
      <c r="J145" s="126"/>
    </row>
    <row r="146" spans="1:12" x14ac:dyDescent="0.35">
      <c r="A146" s="164"/>
      <c r="B146" s="164"/>
      <c r="C146" s="164" t="s">
        <v>277</v>
      </c>
      <c r="D146" s="163" t="s">
        <v>278</v>
      </c>
      <c r="E146" s="126" t="s">
        <v>300</v>
      </c>
      <c r="F146" s="164" t="s">
        <v>301</v>
      </c>
      <c r="G146" s="152">
        <v>131111</v>
      </c>
      <c r="H146" s="126" t="s">
        <v>279</v>
      </c>
      <c r="I146" s="126"/>
      <c r="J146" s="126"/>
    </row>
    <row r="147" spans="1:12" x14ac:dyDescent="0.35">
      <c r="A147" s="164"/>
      <c r="B147" s="164"/>
      <c r="C147" s="164" t="s">
        <v>277</v>
      </c>
      <c r="D147" s="163" t="s">
        <v>278</v>
      </c>
      <c r="E147" s="126" t="s">
        <v>302</v>
      </c>
      <c r="F147" s="164" t="s">
        <v>303</v>
      </c>
      <c r="G147" s="152">
        <v>131111</v>
      </c>
      <c r="H147" s="126" t="s">
        <v>279</v>
      </c>
      <c r="I147" s="126"/>
      <c r="J147" s="126"/>
    </row>
    <row r="148" spans="1:12" x14ac:dyDescent="0.35">
      <c r="A148" s="164"/>
      <c r="B148" s="164"/>
      <c r="C148" s="164" t="s">
        <v>277</v>
      </c>
      <c r="D148" s="163" t="s">
        <v>278</v>
      </c>
      <c r="E148" s="126" t="s">
        <v>304</v>
      </c>
      <c r="F148" s="164" t="s">
        <v>305</v>
      </c>
      <c r="G148" s="152">
        <v>131111</v>
      </c>
      <c r="H148" s="126" t="s">
        <v>279</v>
      </c>
      <c r="I148" s="126"/>
      <c r="J148" s="126"/>
    </row>
    <row r="149" spans="1:12" x14ac:dyDescent="0.35">
      <c r="A149" s="164"/>
      <c r="B149" s="164"/>
      <c r="C149" s="164" t="s">
        <v>277</v>
      </c>
      <c r="D149" s="163" t="s">
        <v>278</v>
      </c>
      <c r="E149" s="126" t="s">
        <v>306</v>
      </c>
      <c r="F149" s="164" t="s">
        <v>307</v>
      </c>
      <c r="G149" s="152">
        <v>131111</v>
      </c>
      <c r="H149" s="126" t="s">
        <v>279</v>
      </c>
      <c r="I149" s="126"/>
      <c r="J149" s="126"/>
    </row>
    <row r="150" spans="1:12" s="14" customFormat="1" x14ac:dyDescent="0.35">
      <c r="A150" s="164"/>
      <c r="B150" s="164"/>
      <c r="C150" s="164" t="s">
        <v>277</v>
      </c>
      <c r="D150" s="163" t="s">
        <v>278</v>
      </c>
      <c r="E150" s="126" t="s">
        <v>308</v>
      </c>
      <c r="F150" s="164" t="s">
        <v>309</v>
      </c>
      <c r="G150" s="152">
        <v>131111</v>
      </c>
      <c r="H150" s="126" t="s">
        <v>279</v>
      </c>
      <c r="I150" s="126"/>
      <c r="J150" s="126"/>
      <c r="K150"/>
      <c r="L150"/>
    </row>
    <row r="151" spans="1:12" x14ac:dyDescent="0.35">
      <c r="A151" s="164"/>
      <c r="B151" s="164"/>
      <c r="C151" s="164" t="s">
        <v>277</v>
      </c>
      <c r="D151" s="163" t="s">
        <v>278</v>
      </c>
      <c r="E151" s="126" t="s">
        <v>310</v>
      </c>
      <c r="F151" s="164" t="s">
        <v>311</v>
      </c>
      <c r="G151" s="152">
        <v>131111</v>
      </c>
      <c r="H151" s="126" t="s">
        <v>279</v>
      </c>
      <c r="I151" s="126"/>
      <c r="J151" s="126"/>
    </row>
    <row r="152" spans="1:12" x14ac:dyDescent="0.35">
      <c r="A152" s="164"/>
      <c r="B152" s="164"/>
      <c r="C152" s="164" t="s">
        <v>277</v>
      </c>
      <c r="D152" s="163" t="s">
        <v>278</v>
      </c>
      <c r="E152" s="126" t="s">
        <v>312</v>
      </c>
      <c r="F152" s="164" t="s">
        <v>313</v>
      </c>
      <c r="G152" s="152">
        <v>131111</v>
      </c>
      <c r="H152" s="126" t="s">
        <v>279</v>
      </c>
      <c r="I152" s="126"/>
      <c r="J152" s="126"/>
    </row>
    <row r="153" spans="1:12" x14ac:dyDescent="0.35">
      <c r="A153" s="164"/>
      <c r="B153" s="164"/>
      <c r="C153" s="164" t="s">
        <v>277</v>
      </c>
      <c r="D153" s="163" t="s">
        <v>278</v>
      </c>
      <c r="E153" s="126" t="s">
        <v>314</v>
      </c>
      <c r="F153" s="164" t="s">
        <v>315</v>
      </c>
      <c r="G153" s="152">
        <v>131111</v>
      </c>
      <c r="H153" s="126" t="s">
        <v>279</v>
      </c>
      <c r="I153" s="126"/>
      <c r="J153" s="126"/>
    </row>
    <row r="154" spans="1:12" x14ac:dyDescent="0.35">
      <c r="A154" s="164"/>
      <c r="B154" s="164"/>
      <c r="C154" s="164" t="s">
        <v>277</v>
      </c>
      <c r="D154" s="163" t="s">
        <v>278</v>
      </c>
      <c r="E154" s="126" t="s">
        <v>296</v>
      </c>
      <c r="F154" s="164" t="s">
        <v>316</v>
      </c>
      <c r="G154" s="152">
        <v>131111</v>
      </c>
      <c r="H154" s="126" t="s">
        <v>279</v>
      </c>
      <c r="I154" s="126"/>
      <c r="J154" s="126"/>
    </row>
    <row r="155" spans="1:12" x14ac:dyDescent="0.35">
      <c r="A155" s="164"/>
      <c r="B155" s="164"/>
      <c r="C155" s="164" t="s">
        <v>277</v>
      </c>
      <c r="D155" s="163" t="s">
        <v>278</v>
      </c>
      <c r="E155" s="126" t="s">
        <v>317</v>
      </c>
      <c r="F155" s="164" t="s">
        <v>318</v>
      </c>
      <c r="G155" s="152">
        <v>131111</v>
      </c>
      <c r="H155" s="126" t="s">
        <v>279</v>
      </c>
      <c r="I155" s="126"/>
      <c r="J155" s="126"/>
    </row>
    <row r="156" spans="1:12" x14ac:dyDescent="0.35">
      <c r="A156" s="164"/>
      <c r="B156" s="164"/>
      <c r="C156" s="164" t="s">
        <v>277</v>
      </c>
      <c r="D156" s="163" t="s">
        <v>278</v>
      </c>
      <c r="E156" s="126" t="s">
        <v>319</v>
      </c>
      <c r="F156" s="164" t="s">
        <v>320</v>
      </c>
      <c r="G156" s="152">
        <v>131111</v>
      </c>
      <c r="H156" s="126" t="s">
        <v>279</v>
      </c>
      <c r="I156" s="126"/>
      <c r="J156" s="126"/>
    </row>
    <row r="157" spans="1:12" x14ac:dyDescent="0.35">
      <c r="A157" s="164"/>
      <c r="B157" s="164"/>
      <c r="C157" s="164" t="s">
        <v>277</v>
      </c>
      <c r="D157" s="163" t="s">
        <v>278</v>
      </c>
      <c r="E157" s="126" t="s">
        <v>321</v>
      </c>
      <c r="F157" s="164" t="s">
        <v>322</v>
      </c>
      <c r="G157" s="152">
        <v>131111</v>
      </c>
      <c r="H157" s="126" t="s">
        <v>279</v>
      </c>
      <c r="I157" s="126"/>
      <c r="J157" s="126"/>
    </row>
    <row r="158" spans="1:12" x14ac:dyDescent="0.35">
      <c r="A158" s="164"/>
      <c r="B158" s="164"/>
      <c r="C158" s="164" t="s">
        <v>277</v>
      </c>
      <c r="D158" s="163" t="s">
        <v>278</v>
      </c>
      <c r="E158" s="126" t="s">
        <v>323</v>
      </c>
      <c r="F158" s="164" t="s">
        <v>324</v>
      </c>
      <c r="G158" s="152">
        <v>131111</v>
      </c>
      <c r="H158" s="126" t="s">
        <v>279</v>
      </c>
      <c r="I158" s="126"/>
      <c r="J158" s="126"/>
    </row>
    <row r="159" spans="1:12" s="14" customFormat="1" x14ac:dyDescent="0.35">
      <c r="A159" s="164"/>
      <c r="B159" s="164"/>
      <c r="C159" s="164" t="s">
        <v>277</v>
      </c>
      <c r="D159" s="163" t="s">
        <v>278</v>
      </c>
      <c r="E159" s="126" t="s">
        <v>325</v>
      </c>
      <c r="F159" s="164" t="s">
        <v>326</v>
      </c>
      <c r="G159" s="152">
        <v>131111</v>
      </c>
      <c r="H159" s="126" t="s">
        <v>279</v>
      </c>
      <c r="I159" s="126"/>
      <c r="J159" s="126"/>
      <c r="K159"/>
      <c r="L159"/>
    </row>
    <row r="160" spans="1:12" x14ac:dyDescent="0.35">
      <c r="A160" s="164"/>
      <c r="B160" s="164"/>
      <c r="C160" s="164" t="s">
        <v>277</v>
      </c>
      <c r="D160" s="163" t="s">
        <v>278</v>
      </c>
      <c r="E160" s="126" t="s">
        <v>327</v>
      </c>
      <c r="F160" s="164" t="s">
        <v>328</v>
      </c>
      <c r="G160" s="152">
        <v>131111</v>
      </c>
      <c r="H160" s="126" t="s">
        <v>279</v>
      </c>
      <c r="I160" s="126"/>
      <c r="J160" s="126"/>
    </row>
    <row r="161" spans="1:10" x14ac:dyDescent="0.35">
      <c r="A161" s="164"/>
      <c r="B161" s="164"/>
      <c r="C161" s="164" t="s">
        <v>277</v>
      </c>
      <c r="D161" s="163" t="s">
        <v>278</v>
      </c>
      <c r="E161" s="126" t="s">
        <v>329</v>
      </c>
      <c r="F161" s="164" t="s">
        <v>330</v>
      </c>
      <c r="G161" s="152">
        <v>131111</v>
      </c>
      <c r="H161" s="126" t="s">
        <v>279</v>
      </c>
      <c r="I161" s="126"/>
      <c r="J161" s="126"/>
    </row>
    <row r="162" spans="1:10" x14ac:dyDescent="0.35">
      <c r="A162" s="164"/>
      <c r="B162" s="164"/>
      <c r="C162" s="164" t="s">
        <v>277</v>
      </c>
      <c r="D162" s="163" t="s">
        <v>278</v>
      </c>
      <c r="E162" s="126" t="s">
        <v>331</v>
      </c>
      <c r="F162" s="164" t="s">
        <v>332</v>
      </c>
      <c r="G162" s="152">
        <v>131111</v>
      </c>
      <c r="H162" s="126" t="s">
        <v>279</v>
      </c>
      <c r="I162" s="126"/>
      <c r="J162" s="126"/>
    </row>
    <row r="163" spans="1:10" x14ac:dyDescent="0.35">
      <c r="A163" s="34"/>
      <c r="B163" s="34"/>
      <c r="C163" s="34" t="s">
        <v>333</v>
      </c>
      <c r="D163" s="17" t="s">
        <v>334</v>
      </c>
      <c r="E163" s="30"/>
      <c r="F163" s="45"/>
      <c r="G163" s="4">
        <v>610124</v>
      </c>
      <c r="H163" s="10" t="s">
        <v>246</v>
      </c>
      <c r="I163" s="10"/>
      <c r="J163" s="10"/>
    </row>
    <row r="164" spans="1:10" x14ac:dyDescent="0.35">
      <c r="A164" s="130"/>
      <c r="B164" s="130"/>
      <c r="C164" s="130" t="s">
        <v>333</v>
      </c>
      <c r="D164" s="163" t="s">
        <v>334</v>
      </c>
      <c r="E164" s="126" t="s">
        <v>114</v>
      </c>
      <c r="F164" s="164" t="s">
        <v>115</v>
      </c>
      <c r="G164" s="164">
        <v>610124</v>
      </c>
      <c r="H164" s="126" t="s">
        <v>246</v>
      </c>
      <c r="I164" s="126"/>
      <c r="J164" s="126"/>
    </row>
    <row r="165" spans="1:10" x14ac:dyDescent="0.35">
      <c r="A165" s="130"/>
      <c r="B165" s="130"/>
      <c r="C165" s="130" t="s">
        <v>333</v>
      </c>
      <c r="D165" s="163" t="s">
        <v>334</v>
      </c>
      <c r="E165" s="126" t="s">
        <v>247</v>
      </c>
      <c r="F165" s="164" t="s">
        <v>130</v>
      </c>
      <c r="G165" s="164">
        <v>610124</v>
      </c>
      <c r="H165" s="126" t="s">
        <v>246</v>
      </c>
      <c r="I165" s="126"/>
      <c r="J165" s="126"/>
    </row>
    <row r="166" spans="1:10" x14ac:dyDescent="0.35">
      <c r="A166" s="130"/>
      <c r="B166" s="130"/>
      <c r="C166" s="130" t="s">
        <v>333</v>
      </c>
      <c r="D166" s="163" t="s">
        <v>334</v>
      </c>
      <c r="E166" s="126" t="s">
        <v>335</v>
      </c>
      <c r="F166" s="164" t="s">
        <v>336</v>
      </c>
      <c r="G166" s="164">
        <v>610124</v>
      </c>
      <c r="H166" s="126" t="s">
        <v>246</v>
      </c>
      <c r="I166" s="126"/>
      <c r="J166" s="126"/>
    </row>
    <row r="167" spans="1:10" x14ac:dyDescent="0.35">
      <c r="A167" s="130"/>
      <c r="B167" s="130"/>
      <c r="C167" s="130" t="s">
        <v>333</v>
      </c>
      <c r="D167" s="163" t="s">
        <v>334</v>
      </c>
      <c r="E167" s="126" t="s">
        <v>337</v>
      </c>
      <c r="F167" s="164" t="s">
        <v>338</v>
      </c>
      <c r="G167" s="164">
        <v>610124</v>
      </c>
      <c r="H167" s="126" t="s">
        <v>246</v>
      </c>
      <c r="I167" s="126"/>
      <c r="J167" s="126"/>
    </row>
    <row r="168" spans="1:10" x14ac:dyDescent="0.35">
      <c r="A168" s="130"/>
      <c r="B168" s="130"/>
      <c r="C168" s="130" t="s">
        <v>333</v>
      </c>
      <c r="D168" s="163" t="s">
        <v>334</v>
      </c>
      <c r="E168" s="126" t="s">
        <v>339</v>
      </c>
      <c r="F168" s="164" t="s">
        <v>340</v>
      </c>
      <c r="G168" s="164">
        <v>610124</v>
      </c>
      <c r="H168" s="126" t="s">
        <v>246</v>
      </c>
      <c r="I168" s="126"/>
      <c r="J168" s="126"/>
    </row>
    <row r="169" spans="1:10" x14ac:dyDescent="0.35">
      <c r="A169" s="130"/>
      <c r="B169" s="130"/>
      <c r="C169" s="130" t="s">
        <v>333</v>
      </c>
      <c r="D169" s="163" t="s">
        <v>334</v>
      </c>
      <c r="E169" s="126" t="s">
        <v>341</v>
      </c>
      <c r="F169" s="164" t="s">
        <v>342</v>
      </c>
      <c r="G169" s="164">
        <v>610124</v>
      </c>
      <c r="H169" s="126" t="s">
        <v>246</v>
      </c>
      <c r="I169" s="126"/>
      <c r="J169" s="126"/>
    </row>
    <row r="170" spans="1:10" x14ac:dyDescent="0.35">
      <c r="A170" s="130"/>
      <c r="B170" s="130"/>
      <c r="C170" s="130" t="s">
        <v>333</v>
      </c>
      <c r="D170" s="163" t="s">
        <v>334</v>
      </c>
      <c r="E170" s="126" t="s">
        <v>296</v>
      </c>
      <c r="F170" s="164" t="s">
        <v>343</v>
      </c>
      <c r="G170" s="164">
        <v>610124</v>
      </c>
      <c r="H170" s="126" t="s">
        <v>246</v>
      </c>
      <c r="I170" s="126"/>
      <c r="J170" s="126"/>
    </row>
    <row r="171" spans="1:10" x14ac:dyDescent="0.35">
      <c r="A171" s="130"/>
      <c r="B171" s="130"/>
      <c r="C171" s="130" t="s">
        <v>333</v>
      </c>
      <c r="D171" s="163" t="s">
        <v>334</v>
      </c>
      <c r="E171" s="126" t="s">
        <v>273</v>
      </c>
      <c r="F171" s="164" t="s">
        <v>344</v>
      </c>
      <c r="G171" s="164">
        <v>610124</v>
      </c>
      <c r="H171" s="126" t="s">
        <v>246</v>
      </c>
      <c r="I171" s="126"/>
      <c r="J171" s="126"/>
    </row>
    <row r="172" spans="1:10" x14ac:dyDescent="0.35">
      <c r="A172" s="130"/>
      <c r="B172" s="130"/>
      <c r="C172" s="130" t="s">
        <v>333</v>
      </c>
      <c r="D172" s="163" t="s">
        <v>334</v>
      </c>
      <c r="E172" s="126" t="s">
        <v>345</v>
      </c>
      <c r="F172" s="164" t="s">
        <v>346</v>
      </c>
      <c r="G172" s="164">
        <v>610124</v>
      </c>
      <c r="H172" s="126" t="s">
        <v>246</v>
      </c>
      <c r="I172" s="126"/>
      <c r="J172" s="126"/>
    </row>
    <row r="173" spans="1:10" x14ac:dyDescent="0.35">
      <c r="A173" s="130"/>
      <c r="B173" s="130"/>
      <c r="C173" s="130" t="s">
        <v>333</v>
      </c>
      <c r="D173" s="163" t="s">
        <v>334</v>
      </c>
      <c r="E173" s="126" t="s">
        <v>347</v>
      </c>
      <c r="F173" s="164" t="s">
        <v>348</v>
      </c>
      <c r="G173" s="164">
        <v>610124</v>
      </c>
      <c r="H173" s="126" t="s">
        <v>246</v>
      </c>
      <c r="I173" s="126"/>
      <c r="J173" s="126"/>
    </row>
    <row r="174" spans="1:10" x14ac:dyDescent="0.35">
      <c r="A174" s="130"/>
      <c r="B174" s="130"/>
      <c r="C174" s="130" t="s">
        <v>333</v>
      </c>
      <c r="D174" s="163" t="s">
        <v>334</v>
      </c>
      <c r="E174" s="126" t="s">
        <v>349</v>
      </c>
      <c r="F174" s="164" t="s">
        <v>350</v>
      </c>
      <c r="G174" s="164">
        <v>610124</v>
      </c>
      <c r="H174" s="126" t="s">
        <v>246</v>
      </c>
      <c r="I174" s="126"/>
      <c r="J174" s="126"/>
    </row>
    <row r="175" spans="1:10" x14ac:dyDescent="0.35">
      <c r="A175" s="130"/>
      <c r="B175" s="130"/>
      <c r="C175" s="130" t="s">
        <v>333</v>
      </c>
      <c r="D175" s="163" t="s">
        <v>334</v>
      </c>
      <c r="E175" s="126" t="s">
        <v>351</v>
      </c>
      <c r="F175" s="164" t="s">
        <v>352</v>
      </c>
      <c r="G175" s="164">
        <v>610124</v>
      </c>
      <c r="H175" s="126" t="s">
        <v>246</v>
      </c>
      <c r="I175" s="126"/>
      <c r="J175" s="126"/>
    </row>
    <row r="176" spans="1:10" x14ac:dyDescent="0.35">
      <c r="A176" s="130"/>
      <c r="B176" s="130"/>
      <c r="C176" s="130" t="s">
        <v>333</v>
      </c>
      <c r="D176" s="163" t="s">
        <v>334</v>
      </c>
      <c r="E176" s="126" t="s">
        <v>353</v>
      </c>
      <c r="F176" s="164" t="s">
        <v>354</v>
      </c>
      <c r="G176" s="164">
        <v>610124</v>
      </c>
      <c r="H176" s="126" t="s">
        <v>246</v>
      </c>
      <c r="I176" s="126"/>
      <c r="J176" s="126"/>
    </row>
    <row r="177" spans="1:10" x14ac:dyDescent="0.35">
      <c r="A177" s="130"/>
      <c r="B177" s="130"/>
      <c r="C177" s="130" t="s">
        <v>333</v>
      </c>
      <c r="D177" s="163" t="s">
        <v>334</v>
      </c>
      <c r="E177" s="126" t="s">
        <v>355</v>
      </c>
      <c r="F177" s="164" t="s">
        <v>356</v>
      </c>
      <c r="G177" s="164">
        <v>610124</v>
      </c>
      <c r="H177" s="126" t="s">
        <v>246</v>
      </c>
      <c r="I177" s="126"/>
      <c r="J177" s="126"/>
    </row>
    <row r="178" spans="1:10" x14ac:dyDescent="0.35">
      <c r="A178" s="130"/>
      <c r="B178" s="130"/>
      <c r="C178" s="130" t="s">
        <v>333</v>
      </c>
      <c r="D178" s="163" t="s">
        <v>334</v>
      </c>
      <c r="E178" s="126" t="s">
        <v>319</v>
      </c>
      <c r="F178" s="164" t="s">
        <v>357</v>
      </c>
      <c r="G178" s="164">
        <v>610124</v>
      </c>
      <c r="H178" s="126" t="s">
        <v>246</v>
      </c>
      <c r="I178" s="126"/>
      <c r="J178" s="126"/>
    </row>
    <row r="179" spans="1:10" x14ac:dyDescent="0.35">
      <c r="A179" s="34"/>
      <c r="B179" s="34"/>
      <c r="C179" s="34" t="s">
        <v>358</v>
      </c>
      <c r="D179" s="17" t="s">
        <v>359</v>
      </c>
      <c r="E179" s="30"/>
      <c r="F179" s="45"/>
      <c r="G179" s="4">
        <v>131200</v>
      </c>
      <c r="H179" s="10" t="s">
        <v>113</v>
      </c>
      <c r="I179" s="10"/>
      <c r="J179" s="10"/>
    </row>
    <row r="180" spans="1:10" x14ac:dyDescent="0.35">
      <c r="A180" s="164"/>
      <c r="B180" s="164"/>
      <c r="C180" s="164" t="s">
        <v>358</v>
      </c>
      <c r="D180" s="163" t="s">
        <v>359</v>
      </c>
      <c r="E180" s="126" t="s">
        <v>114</v>
      </c>
      <c r="F180" s="164" t="s">
        <v>115</v>
      </c>
      <c r="G180" s="164">
        <v>131200</v>
      </c>
      <c r="H180" s="126" t="s">
        <v>113</v>
      </c>
      <c r="I180" s="126"/>
      <c r="J180" s="126"/>
    </row>
    <row r="181" spans="1:10" x14ac:dyDescent="0.35">
      <c r="A181" s="164"/>
      <c r="B181" s="164"/>
      <c r="C181" s="164" t="s">
        <v>358</v>
      </c>
      <c r="D181" s="163" t="s">
        <v>359</v>
      </c>
      <c r="E181" s="126" t="s">
        <v>360</v>
      </c>
      <c r="F181" s="164" t="s">
        <v>361</v>
      </c>
      <c r="G181" s="164">
        <v>131200</v>
      </c>
      <c r="H181" s="126" t="s">
        <v>113</v>
      </c>
      <c r="I181" s="126"/>
      <c r="J181" s="126"/>
    </row>
    <row r="182" spans="1:10" x14ac:dyDescent="0.35">
      <c r="A182" s="164"/>
      <c r="B182" s="164"/>
      <c r="C182" s="164" t="s">
        <v>358</v>
      </c>
      <c r="D182" s="163" t="s">
        <v>359</v>
      </c>
      <c r="E182" s="126" t="s">
        <v>248</v>
      </c>
      <c r="F182" s="164" t="s">
        <v>132</v>
      </c>
      <c r="G182" s="164">
        <v>131200</v>
      </c>
      <c r="H182" s="126" t="s">
        <v>113</v>
      </c>
      <c r="I182" s="126"/>
      <c r="J182" s="126"/>
    </row>
    <row r="183" spans="1:10" x14ac:dyDescent="0.35">
      <c r="A183" s="164"/>
      <c r="B183" s="164"/>
      <c r="C183" s="164" t="s">
        <v>358</v>
      </c>
      <c r="D183" s="163" t="s">
        <v>359</v>
      </c>
      <c r="E183" s="126" t="s">
        <v>249</v>
      </c>
      <c r="F183" s="164" t="s">
        <v>134</v>
      </c>
      <c r="G183" s="164">
        <v>131200</v>
      </c>
      <c r="H183" s="126" t="s">
        <v>113</v>
      </c>
      <c r="I183" s="126"/>
      <c r="J183" s="126"/>
    </row>
    <row r="184" spans="1:10" x14ac:dyDescent="0.35">
      <c r="A184" s="164"/>
      <c r="B184" s="164"/>
      <c r="C184" s="164" t="s">
        <v>358</v>
      </c>
      <c r="D184" s="163" t="s">
        <v>359</v>
      </c>
      <c r="E184" s="126" t="s">
        <v>362</v>
      </c>
      <c r="F184" s="164" t="s">
        <v>363</v>
      </c>
      <c r="G184" s="164">
        <v>131200</v>
      </c>
      <c r="H184" s="126" t="s">
        <v>113</v>
      </c>
      <c r="I184" s="126"/>
      <c r="J184" s="126"/>
    </row>
    <row r="185" spans="1:10" x14ac:dyDescent="0.35">
      <c r="A185" s="164"/>
      <c r="B185" s="164"/>
      <c r="C185" s="164" t="s">
        <v>358</v>
      </c>
      <c r="D185" s="163" t="s">
        <v>359</v>
      </c>
      <c r="E185" s="126" t="s">
        <v>364</v>
      </c>
      <c r="F185" s="164" t="s">
        <v>365</v>
      </c>
      <c r="G185" s="164">
        <v>131200</v>
      </c>
      <c r="H185" s="126" t="s">
        <v>113</v>
      </c>
      <c r="I185" s="126"/>
      <c r="J185" s="126"/>
    </row>
    <row r="186" spans="1:10" x14ac:dyDescent="0.35">
      <c r="A186" s="164"/>
      <c r="B186" s="164"/>
      <c r="C186" s="164" t="s">
        <v>358</v>
      </c>
      <c r="D186" s="163" t="s">
        <v>359</v>
      </c>
      <c r="E186" s="126" t="s">
        <v>366</v>
      </c>
      <c r="F186" s="164" t="s">
        <v>367</v>
      </c>
      <c r="G186" s="164">
        <v>131200</v>
      </c>
      <c r="H186" s="126" t="s">
        <v>113</v>
      </c>
      <c r="I186" s="126"/>
      <c r="J186" s="126"/>
    </row>
    <row r="187" spans="1:10" x14ac:dyDescent="0.35">
      <c r="A187" s="164"/>
      <c r="B187" s="164"/>
      <c r="C187" s="164" t="s">
        <v>358</v>
      </c>
      <c r="D187" s="163" t="s">
        <v>359</v>
      </c>
      <c r="E187" s="126" t="s">
        <v>368</v>
      </c>
      <c r="F187" s="164" t="s">
        <v>369</v>
      </c>
      <c r="G187" s="164">
        <v>131200</v>
      </c>
      <c r="H187" s="126" t="s">
        <v>113</v>
      </c>
      <c r="I187" s="126"/>
      <c r="J187" s="126"/>
    </row>
    <row r="188" spans="1:10" x14ac:dyDescent="0.35">
      <c r="A188" s="164"/>
      <c r="B188" s="164"/>
      <c r="C188" s="164" t="s">
        <v>358</v>
      </c>
      <c r="D188" s="163" t="s">
        <v>359</v>
      </c>
      <c r="E188" s="126" t="s">
        <v>370</v>
      </c>
      <c r="F188" s="164" t="s">
        <v>371</v>
      </c>
      <c r="G188" s="164">
        <v>131200</v>
      </c>
      <c r="H188" s="126" t="s">
        <v>113</v>
      </c>
      <c r="I188" s="126"/>
      <c r="J188" s="126"/>
    </row>
    <row r="189" spans="1:10" x14ac:dyDescent="0.35">
      <c r="A189" s="164"/>
      <c r="B189" s="164"/>
      <c r="C189" s="164" t="s">
        <v>358</v>
      </c>
      <c r="D189" s="163" t="s">
        <v>359</v>
      </c>
      <c r="E189" s="126" t="s">
        <v>372</v>
      </c>
      <c r="F189" s="164" t="s">
        <v>373</v>
      </c>
      <c r="G189" s="164">
        <v>131200</v>
      </c>
      <c r="H189" s="126" t="s">
        <v>113</v>
      </c>
      <c r="I189" s="126"/>
      <c r="J189" s="126"/>
    </row>
    <row r="190" spans="1:10" x14ac:dyDescent="0.35">
      <c r="A190" s="164"/>
      <c r="B190" s="164"/>
      <c r="C190" s="164" t="s">
        <v>358</v>
      </c>
      <c r="D190" s="163" t="s">
        <v>359</v>
      </c>
      <c r="E190" s="126" t="s">
        <v>374</v>
      </c>
      <c r="F190" s="164" t="s">
        <v>375</v>
      </c>
      <c r="G190" s="164">
        <v>131200</v>
      </c>
      <c r="H190" s="126" t="s">
        <v>113</v>
      </c>
      <c r="I190" s="126"/>
      <c r="J190" s="126"/>
    </row>
    <row r="191" spans="1:10" x14ac:dyDescent="0.35">
      <c r="A191" s="164"/>
      <c r="B191" s="164"/>
      <c r="C191" s="164" t="s">
        <v>358</v>
      </c>
      <c r="D191" s="163" t="s">
        <v>359</v>
      </c>
      <c r="E191" s="126" t="s">
        <v>376</v>
      </c>
      <c r="F191" s="164" t="s">
        <v>377</v>
      </c>
      <c r="G191" s="164">
        <v>131200</v>
      </c>
      <c r="H191" s="126" t="s">
        <v>113</v>
      </c>
      <c r="I191" s="126"/>
      <c r="J191" s="126"/>
    </row>
    <row r="192" spans="1:10" x14ac:dyDescent="0.35">
      <c r="A192" s="164"/>
      <c r="B192" s="164"/>
      <c r="C192" s="164" t="s">
        <v>358</v>
      </c>
      <c r="D192" s="163" t="s">
        <v>359</v>
      </c>
      <c r="E192" s="126" t="s">
        <v>378</v>
      </c>
      <c r="F192" s="164" t="s">
        <v>379</v>
      </c>
      <c r="G192" s="164">
        <v>131200</v>
      </c>
      <c r="H192" s="126" t="s">
        <v>113</v>
      </c>
      <c r="I192" s="126"/>
      <c r="J192" s="126"/>
    </row>
    <row r="193" spans="1:10" x14ac:dyDescent="0.35">
      <c r="A193" s="164"/>
      <c r="B193" s="164"/>
      <c r="C193" s="164" t="s">
        <v>358</v>
      </c>
      <c r="D193" s="163" t="s">
        <v>359</v>
      </c>
      <c r="E193" s="126" t="s">
        <v>380</v>
      </c>
      <c r="F193" s="164" t="s">
        <v>358</v>
      </c>
      <c r="G193" s="164">
        <v>131200</v>
      </c>
      <c r="H193" s="126" t="s">
        <v>113</v>
      </c>
      <c r="I193" s="126"/>
      <c r="J193" s="126"/>
    </row>
    <row r="194" spans="1:10" x14ac:dyDescent="0.35">
      <c r="A194" s="164"/>
      <c r="B194" s="164"/>
      <c r="C194" s="164" t="s">
        <v>358</v>
      </c>
      <c r="D194" s="163" t="s">
        <v>359</v>
      </c>
      <c r="E194" s="126" t="s">
        <v>296</v>
      </c>
      <c r="F194" s="164" t="s">
        <v>381</v>
      </c>
      <c r="G194" s="164">
        <v>131200</v>
      </c>
      <c r="H194" s="126" t="s">
        <v>113</v>
      </c>
      <c r="I194" s="126"/>
      <c r="J194" s="126"/>
    </row>
    <row r="195" spans="1:10" x14ac:dyDescent="0.35">
      <c r="A195" s="164"/>
      <c r="B195" s="164"/>
      <c r="C195" s="164" t="s">
        <v>358</v>
      </c>
      <c r="D195" s="163" t="s">
        <v>359</v>
      </c>
      <c r="E195" s="126" t="s">
        <v>382</v>
      </c>
      <c r="F195" s="164" t="s">
        <v>383</v>
      </c>
      <c r="G195" s="164">
        <v>131200</v>
      </c>
      <c r="H195" s="126" t="s">
        <v>113</v>
      </c>
      <c r="I195" s="126"/>
      <c r="J195" s="126"/>
    </row>
    <row r="196" spans="1:10" x14ac:dyDescent="0.35">
      <c r="A196" s="164"/>
      <c r="B196" s="164"/>
      <c r="C196" s="164" t="s">
        <v>358</v>
      </c>
      <c r="D196" s="163" t="s">
        <v>359</v>
      </c>
      <c r="E196" s="126" t="s">
        <v>384</v>
      </c>
      <c r="F196" s="164" t="s">
        <v>385</v>
      </c>
      <c r="G196" s="164">
        <v>131200</v>
      </c>
      <c r="H196" s="126" t="s">
        <v>113</v>
      </c>
      <c r="I196" s="126"/>
      <c r="J196" s="126"/>
    </row>
    <row r="197" spans="1:10" x14ac:dyDescent="0.35">
      <c r="A197" s="164"/>
      <c r="B197" s="164"/>
      <c r="C197" s="164" t="s">
        <v>358</v>
      </c>
      <c r="D197" s="163" t="s">
        <v>359</v>
      </c>
      <c r="E197" s="126" t="s">
        <v>386</v>
      </c>
      <c r="F197" s="164" t="s">
        <v>387</v>
      </c>
      <c r="G197" s="164">
        <v>131200</v>
      </c>
      <c r="H197" s="126" t="s">
        <v>113</v>
      </c>
      <c r="I197" s="126"/>
      <c r="J197" s="126"/>
    </row>
    <row r="198" spans="1:10" x14ac:dyDescent="0.35">
      <c r="A198" s="164"/>
      <c r="B198" s="164"/>
      <c r="C198" s="164" t="s">
        <v>358</v>
      </c>
      <c r="D198" s="163" t="s">
        <v>359</v>
      </c>
      <c r="E198" s="126" t="s">
        <v>388</v>
      </c>
      <c r="F198" s="164" t="s">
        <v>389</v>
      </c>
      <c r="G198" s="164">
        <v>131200</v>
      </c>
      <c r="H198" s="126" t="s">
        <v>113</v>
      </c>
      <c r="I198" s="126"/>
      <c r="J198" s="126"/>
    </row>
    <row r="199" spans="1:10" x14ac:dyDescent="0.35">
      <c r="A199" s="164"/>
      <c r="B199" s="164"/>
      <c r="C199" s="164" t="s">
        <v>358</v>
      </c>
      <c r="D199" s="163" t="s">
        <v>359</v>
      </c>
      <c r="E199" s="126" t="s">
        <v>390</v>
      </c>
      <c r="F199" s="164" t="s">
        <v>391</v>
      </c>
      <c r="G199" s="164">
        <v>131200</v>
      </c>
      <c r="H199" s="126" t="s">
        <v>113</v>
      </c>
      <c r="I199" s="126"/>
      <c r="J199" s="126"/>
    </row>
    <row r="200" spans="1:10" x14ac:dyDescent="0.35">
      <c r="A200" s="164"/>
      <c r="B200" s="164"/>
      <c r="C200" s="164" t="s">
        <v>358</v>
      </c>
      <c r="D200" s="163" t="s">
        <v>359</v>
      </c>
      <c r="E200" s="126" t="s">
        <v>392</v>
      </c>
      <c r="F200" s="164" t="s">
        <v>393</v>
      </c>
      <c r="G200" s="164">
        <v>131200</v>
      </c>
      <c r="H200" s="126" t="s">
        <v>113</v>
      </c>
      <c r="I200" s="126"/>
      <c r="J200" s="126"/>
    </row>
    <row r="201" spans="1:10" x14ac:dyDescent="0.35">
      <c r="A201" s="164"/>
      <c r="B201" s="164"/>
      <c r="C201" s="164" t="s">
        <v>358</v>
      </c>
      <c r="D201" s="163" t="s">
        <v>359</v>
      </c>
      <c r="E201" s="126" t="s">
        <v>394</v>
      </c>
      <c r="F201" s="164" t="s">
        <v>395</v>
      </c>
      <c r="G201" s="164">
        <v>131200</v>
      </c>
      <c r="H201" s="126" t="s">
        <v>113</v>
      </c>
      <c r="I201" s="126"/>
      <c r="J201" s="126"/>
    </row>
    <row r="202" spans="1:10" x14ac:dyDescent="0.35">
      <c r="A202" s="164"/>
      <c r="B202" s="164"/>
      <c r="C202" s="164" t="s">
        <v>358</v>
      </c>
      <c r="D202" s="163" t="s">
        <v>359</v>
      </c>
      <c r="E202" s="126" t="s">
        <v>396</v>
      </c>
      <c r="F202" s="164" t="s">
        <v>397</v>
      </c>
      <c r="G202" s="164">
        <v>131200</v>
      </c>
      <c r="H202" s="126" t="s">
        <v>113</v>
      </c>
      <c r="I202" s="126"/>
      <c r="J202" s="126"/>
    </row>
    <row r="203" spans="1:10" x14ac:dyDescent="0.35">
      <c r="A203" s="164"/>
      <c r="B203" s="164"/>
      <c r="C203" s="164" t="s">
        <v>358</v>
      </c>
      <c r="D203" s="163" t="s">
        <v>359</v>
      </c>
      <c r="E203" s="126" t="s">
        <v>319</v>
      </c>
      <c r="F203" s="164" t="s">
        <v>398</v>
      </c>
      <c r="G203" s="164">
        <v>131200</v>
      </c>
      <c r="H203" s="126" t="s">
        <v>113</v>
      </c>
      <c r="I203" s="126"/>
      <c r="J203" s="126"/>
    </row>
    <row r="204" spans="1:10" x14ac:dyDescent="0.35">
      <c r="A204" s="164"/>
      <c r="B204" s="164"/>
      <c r="C204" s="164" t="s">
        <v>358</v>
      </c>
      <c r="D204" s="163" t="s">
        <v>359</v>
      </c>
      <c r="E204" s="126" t="s">
        <v>399</v>
      </c>
      <c r="F204" s="164" t="s">
        <v>400</v>
      </c>
      <c r="G204" s="164">
        <v>131200</v>
      </c>
      <c r="H204" s="126" t="s">
        <v>113</v>
      </c>
      <c r="I204" s="126"/>
      <c r="J204" s="126"/>
    </row>
    <row r="205" spans="1:10" x14ac:dyDescent="0.35">
      <c r="A205" s="164"/>
      <c r="B205" s="164"/>
      <c r="C205" s="164" t="s">
        <v>358</v>
      </c>
      <c r="D205" s="163" t="s">
        <v>359</v>
      </c>
      <c r="E205" s="126" t="s">
        <v>355</v>
      </c>
      <c r="F205" s="164" t="s">
        <v>401</v>
      </c>
      <c r="G205" s="164">
        <v>131200</v>
      </c>
      <c r="H205" s="126" t="s">
        <v>113</v>
      </c>
      <c r="I205" s="126"/>
      <c r="J205" s="126"/>
    </row>
    <row r="206" spans="1:10" x14ac:dyDescent="0.35">
      <c r="A206" s="34"/>
      <c r="B206" s="34"/>
      <c r="C206" s="34" t="s">
        <v>402</v>
      </c>
      <c r="D206" s="17" t="s">
        <v>403</v>
      </c>
      <c r="E206" s="30"/>
      <c r="F206" s="45"/>
      <c r="G206" s="4">
        <v>131200</v>
      </c>
      <c r="H206" s="10" t="s">
        <v>113</v>
      </c>
      <c r="I206" s="10"/>
      <c r="J206" s="10"/>
    </row>
    <row r="207" spans="1:10" x14ac:dyDescent="0.35">
      <c r="A207" s="164"/>
      <c r="B207" s="164"/>
      <c r="C207" s="164" t="s">
        <v>402</v>
      </c>
      <c r="D207" s="163" t="s">
        <v>403</v>
      </c>
      <c r="E207" s="126" t="s">
        <v>404</v>
      </c>
      <c r="F207" s="164" t="s">
        <v>115</v>
      </c>
      <c r="G207" s="164">
        <v>131200</v>
      </c>
      <c r="H207" s="126" t="s">
        <v>113</v>
      </c>
      <c r="I207" s="126"/>
      <c r="J207" s="126"/>
    </row>
    <row r="208" spans="1:10" x14ac:dyDescent="0.35">
      <c r="A208" s="164"/>
      <c r="B208" s="164"/>
      <c r="C208" s="164" t="s">
        <v>402</v>
      </c>
      <c r="D208" s="163" t="s">
        <v>403</v>
      </c>
      <c r="E208" s="126" t="s">
        <v>335</v>
      </c>
      <c r="F208" s="164" t="s">
        <v>336</v>
      </c>
      <c r="G208" s="164">
        <v>131200</v>
      </c>
      <c r="H208" s="126" t="s">
        <v>113</v>
      </c>
      <c r="I208" s="126"/>
      <c r="J208" s="126"/>
    </row>
    <row r="209" spans="1:10" x14ac:dyDescent="0.35">
      <c r="A209" s="164"/>
      <c r="B209" s="164"/>
      <c r="C209" s="164" t="s">
        <v>402</v>
      </c>
      <c r="D209" s="163" t="s">
        <v>403</v>
      </c>
      <c r="E209" s="126" t="s">
        <v>296</v>
      </c>
      <c r="F209" s="164" t="s">
        <v>381</v>
      </c>
      <c r="G209" s="164">
        <v>131200</v>
      </c>
      <c r="H209" s="126" t="s">
        <v>113</v>
      </c>
      <c r="I209" s="126"/>
      <c r="J209" s="126"/>
    </row>
    <row r="210" spans="1:10" x14ac:dyDescent="0.35">
      <c r="A210" s="164"/>
      <c r="B210" s="164"/>
      <c r="C210" s="164" t="s">
        <v>402</v>
      </c>
      <c r="D210" s="163" t="s">
        <v>403</v>
      </c>
      <c r="E210" s="126" t="s">
        <v>353</v>
      </c>
      <c r="F210" s="164" t="s">
        <v>354</v>
      </c>
      <c r="G210" s="164">
        <v>131200</v>
      </c>
      <c r="H210" s="126" t="s">
        <v>113</v>
      </c>
      <c r="I210" s="126"/>
      <c r="J210" s="126"/>
    </row>
    <row r="211" spans="1:10" x14ac:dyDescent="0.35">
      <c r="A211" s="164"/>
      <c r="B211" s="164"/>
      <c r="C211" s="164" t="s">
        <v>402</v>
      </c>
      <c r="D211" s="163" t="s">
        <v>403</v>
      </c>
      <c r="E211" s="126" t="s">
        <v>405</v>
      </c>
      <c r="F211" s="164" t="s">
        <v>406</v>
      </c>
      <c r="G211" s="164">
        <v>131200</v>
      </c>
      <c r="H211" s="126" t="s">
        <v>113</v>
      </c>
      <c r="I211" s="126"/>
      <c r="J211" s="126"/>
    </row>
    <row r="212" spans="1:10" x14ac:dyDescent="0.35">
      <c r="A212" s="164"/>
      <c r="B212" s="164"/>
      <c r="C212" s="164" t="s">
        <v>402</v>
      </c>
      <c r="D212" s="163" t="s">
        <v>403</v>
      </c>
      <c r="E212" s="126" t="s">
        <v>349</v>
      </c>
      <c r="F212" s="164" t="s">
        <v>407</v>
      </c>
      <c r="G212" s="164">
        <v>131200</v>
      </c>
      <c r="H212" s="126" t="s">
        <v>113</v>
      </c>
      <c r="I212" s="126"/>
      <c r="J212" s="126"/>
    </row>
    <row r="213" spans="1:10" x14ac:dyDescent="0.35">
      <c r="A213" s="164"/>
      <c r="B213" s="164"/>
      <c r="C213" s="164" t="s">
        <v>402</v>
      </c>
      <c r="D213" s="163" t="s">
        <v>403</v>
      </c>
      <c r="E213" s="126" t="s">
        <v>408</v>
      </c>
      <c r="F213" s="164" t="s">
        <v>409</v>
      </c>
      <c r="G213" s="164">
        <v>131200</v>
      </c>
      <c r="H213" s="126" t="s">
        <v>113</v>
      </c>
      <c r="I213" s="126"/>
      <c r="J213" s="126"/>
    </row>
    <row r="214" spans="1:10" x14ac:dyDescent="0.35">
      <c r="A214" s="164"/>
      <c r="B214" s="164"/>
      <c r="C214" s="164" t="s">
        <v>402</v>
      </c>
      <c r="D214" s="163" t="s">
        <v>403</v>
      </c>
      <c r="E214" s="126" t="s">
        <v>319</v>
      </c>
      <c r="F214" s="164" t="s">
        <v>410</v>
      </c>
      <c r="G214" s="164">
        <v>131200</v>
      </c>
      <c r="H214" s="126" t="s">
        <v>113</v>
      </c>
      <c r="I214" s="126"/>
      <c r="J214" s="126"/>
    </row>
    <row r="215" spans="1:10" x14ac:dyDescent="0.35">
      <c r="A215" s="164"/>
      <c r="B215" s="164"/>
      <c r="C215" s="164" t="s">
        <v>402</v>
      </c>
      <c r="D215" s="163" t="s">
        <v>403</v>
      </c>
      <c r="E215" s="126" t="s">
        <v>411</v>
      </c>
      <c r="F215" s="164" t="s">
        <v>412</v>
      </c>
      <c r="G215" s="164">
        <v>131200</v>
      </c>
      <c r="H215" s="126" t="s">
        <v>113</v>
      </c>
      <c r="I215" s="126"/>
      <c r="J215" s="126"/>
    </row>
    <row r="216" spans="1:10" x14ac:dyDescent="0.35">
      <c r="A216" s="34"/>
      <c r="B216" s="34"/>
      <c r="C216" s="34" t="s">
        <v>413</v>
      </c>
      <c r="D216" s="17" t="s">
        <v>414</v>
      </c>
      <c r="E216" s="30"/>
      <c r="F216" s="45"/>
      <c r="G216" s="4">
        <v>131200</v>
      </c>
      <c r="H216" s="10" t="s">
        <v>113</v>
      </c>
      <c r="I216" s="10"/>
      <c r="J216" s="10"/>
    </row>
    <row r="217" spans="1:10" x14ac:dyDescent="0.35">
      <c r="A217" s="164"/>
      <c r="B217" s="164"/>
      <c r="C217" s="164" t="s">
        <v>413</v>
      </c>
      <c r="D217" s="163" t="s">
        <v>414</v>
      </c>
      <c r="E217" s="126" t="s">
        <v>404</v>
      </c>
      <c r="F217" s="164" t="s">
        <v>115</v>
      </c>
      <c r="G217" s="164">
        <v>131200</v>
      </c>
      <c r="H217" s="126" t="s">
        <v>113</v>
      </c>
      <c r="I217" s="126"/>
      <c r="J217" s="126"/>
    </row>
    <row r="218" spans="1:10" x14ac:dyDescent="0.35">
      <c r="A218" s="164"/>
      <c r="B218" s="164"/>
      <c r="C218" s="164" t="s">
        <v>413</v>
      </c>
      <c r="D218" s="163" t="s">
        <v>414</v>
      </c>
      <c r="E218" s="126" t="s">
        <v>247</v>
      </c>
      <c r="F218" s="164" t="s">
        <v>130</v>
      </c>
      <c r="G218" s="164">
        <v>131200</v>
      </c>
      <c r="H218" s="126" t="s">
        <v>113</v>
      </c>
      <c r="I218" s="126"/>
      <c r="J218" s="126"/>
    </row>
    <row r="219" spans="1:10" x14ac:dyDescent="0.35">
      <c r="A219" s="164"/>
      <c r="B219" s="164"/>
      <c r="C219" s="164" t="s">
        <v>413</v>
      </c>
      <c r="D219" s="163" t="s">
        <v>414</v>
      </c>
      <c r="E219" s="126" t="s">
        <v>248</v>
      </c>
      <c r="F219" s="164" t="s">
        <v>132</v>
      </c>
      <c r="G219" s="164">
        <v>131200</v>
      </c>
      <c r="H219" s="126" t="s">
        <v>113</v>
      </c>
      <c r="I219" s="126"/>
      <c r="J219" s="126"/>
    </row>
    <row r="220" spans="1:10" x14ac:dyDescent="0.35">
      <c r="A220" s="164"/>
      <c r="B220" s="164"/>
      <c r="C220" s="164" t="s">
        <v>413</v>
      </c>
      <c r="D220" s="163" t="s">
        <v>414</v>
      </c>
      <c r="E220" s="126" t="s">
        <v>249</v>
      </c>
      <c r="F220" s="164" t="s">
        <v>134</v>
      </c>
      <c r="G220" s="164">
        <v>131200</v>
      </c>
      <c r="H220" s="126" t="s">
        <v>113</v>
      </c>
      <c r="I220" s="126"/>
      <c r="J220" s="126"/>
    </row>
    <row r="221" spans="1:10" x14ac:dyDescent="0.35">
      <c r="A221" s="164"/>
      <c r="B221" s="164"/>
      <c r="C221" s="164" t="s">
        <v>413</v>
      </c>
      <c r="D221" s="163" t="s">
        <v>414</v>
      </c>
      <c r="E221" s="126" t="s">
        <v>362</v>
      </c>
      <c r="F221" s="164" t="s">
        <v>363</v>
      </c>
      <c r="G221" s="164">
        <v>131200</v>
      </c>
      <c r="H221" s="126" t="s">
        <v>113</v>
      </c>
      <c r="I221" s="126"/>
      <c r="J221" s="126"/>
    </row>
    <row r="222" spans="1:10" x14ac:dyDescent="0.35">
      <c r="A222" s="164"/>
      <c r="B222" s="164"/>
      <c r="C222" s="164" t="s">
        <v>413</v>
      </c>
      <c r="D222" s="163" t="s">
        <v>414</v>
      </c>
      <c r="E222" s="126" t="s">
        <v>351</v>
      </c>
      <c r="F222" s="164" t="s">
        <v>352</v>
      </c>
      <c r="G222" s="164">
        <v>131200</v>
      </c>
      <c r="H222" s="126" t="s">
        <v>113</v>
      </c>
      <c r="I222" s="126"/>
      <c r="J222" s="126"/>
    </row>
    <row r="223" spans="1:10" x14ac:dyDescent="0.35">
      <c r="A223" s="164"/>
      <c r="B223" s="164"/>
      <c r="C223" s="164" t="s">
        <v>413</v>
      </c>
      <c r="D223" s="163" t="s">
        <v>414</v>
      </c>
      <c r="E223" s="126" t="s">
        <v>353</v>
      </c>
      <c r="F223" s="164" t="s">
        <v>354</v>
      </c>
      <c r="G223" s="164">
        <v>131200</v>
      </c>
      <c r="H223" s="126" t="s">
        <v>113</v>
      </c>
      <c r="I223" s="126"/>
      <c r="J223" s="126"/>
    </row>
    <row r="224" spans="1:10" x14ac:dyDescent="0.35">
      <c r="A224" s="164"/>
      <c r="B224" s="164"/>
      <c r="C224" s="164" t="s">
        <v>413</v>
      </c>
      <c r="D224" s="163" t="s">
        <v>414</v>
      </c>
      <c r="E224" s="126" t="s">
        <v>382</v>
      </c>
      <c r="F224" s="164" t="s">
        <v>383</v>
      </c>
      <c r="G224" s="164">
        <v>131200</v>
      </c>
      <c r="H224" s="126" t="s">
        <v>113</v>
      </c>
      <c r="I224" s="126"/>
      <c r="J224" s="126"/>
    </row>
    <row r="225" spans="1:10" x14ac:dyDescent="0.35">
      <c r="A225" s="164"/>
      <c r="B225" s="164"/>
      <c r="C225" s="164" t="s">
        <v>413</v>
      </c>
      <c r="D225" s="163" t="s">
        <v>414</v>
      </c>
      <c r="E225" s="126" t="s">
        <v>384</v>
      </c>
      <c r="F225" s="164" t="s">
        <v>385</v>
      </c>
      <c r="G225" s="164">
        <v>131200</v>
      </c>
      <c r="H225" s="126" t="s">
        <v>113</v>
      </c>
      <c r="I225" s="126"/>
      <c r="J225" s="126"/>
    </row>
    <row r="226" spans="1:10" x14ac:dyDescent="0.35">
      <c r="A226" s="164"/>
      <c r="B226" s="164"/>
      <c r="C226" s="164" t="s">
        <v>413</v>
      </c>
      <c r="D226" s="163" t="s">
        <v>414</v>
      </c>
      <c r="E226" s="126" t="s">
        <v>386</v>
      </c>
      <c r="F226" s="164" t="s">
        <v>387</v>
      </c>
      <c r="G226" s="164">
        <v>131200</v>
      </c>
      <c r="H226" s="126" t="s">
        <v>113</v>
      </c>
      <c r="I226" s="126"/>
      <c r="J226" s="126"/>
    </row>
    <row r="227" spans="1:10" x14ac:dyDescent="0.35">
      <c r="A227" s="164"/>
      <c r="B227" s="164"/>
      <c r="C227" s="164" t="s">
        <v>413</v>
      </c>
      <c r="D227" s="163" t="s">
        <v>414</v>
      </c>
      <c r="E227" s="126" t="s">
        <v>388</v>
      </c>
      <c r="F227" s="164" t="s">
        <v>389</v>
      </c>
      <c r="G227" s="164">
        <v>131200</v>
      </c>
      <c r="H227" s="126" t="s">
        <v>113</v>
      </c>
      <c r="I227" s="126"/>
      <c r="J227" s="126"/>
    </row>
    <row r="228" spans="1:10" x14ac:dyDescent="0.35">
      <c r="A228" s="164"/>
      <c r="B228" s="164"/>
      <c r="C228" s="164" t="s">
        <v>413</v>
      </c>
      <c r="D228" s="163" t="s">
        <v>414</v>
      </c>
      <c r="E228" s="126" t="s">
        <v>390</v>
      </c>
      <c r="F228" s="164" t="s">
        <v>391</v>
      </c>
      <c r="G228" s="164">
        <v>131200</v>
      </c>
      <c r="H228" s="126" t="s">
        <v>113</v>
      </c>
      <c r="I228" s="126"/>
      <c r="J228" s="126"/>
    </row>
    <row r="229" spans="1:10" x14ac:dyDescent="0.35">
      <c r="A229" s="164"/>
      <c r="B229" s="164"/>
      <c r="C229" s="164" t="s">
        <v>413</v>
      </c>
      <c r="D229" s="163" t="s">
        <v>414</v>
      </c>
      <c r="E229" s="126" t="s">
        <v>392</v>
      </c>
      <c r="F229" s="164" t="s">
        <v>393</v>
      </c>
      <c r="G229" s="164">
        <v>131200</v>
      </c>
      <c r="H229" s="126" t="s">
        <v>113</v>
      </c>
      <c r="I229" s="126"/>
      <c r="J229" s="126"/>
    </row>
    <row r="230" spans="1:10" x14ac:dyDescent="0.35">
      <c r="A230" s="164"/>
      <c r="B230" s="164"/>
      <c r="C230" s="164" t="s">
        <v>413</v>
      </c>
      <c r="D230" s="163" t="s">
        <v>414</v>
      </c>
      <c r="E230" s="126" t="s">
        <v>394</v>
      </c>
      <c r="F230" s="164" t="s">
        <v>395</v>
      </c>
      <c r="G230" s="164">
        <v>131200</v>
      </c>
      <c r="H230" s="126" t="s">
        <v>113</v>
      </c>
      <c r="I230" s="126"/>
      <c r="J230" s="126"/>
    </row>
    <row r="231" spans="1:10" x14ac:dyDescent="0.35">
      <c r="A231" s="164"/>
      <c r="B231" s="164"/>
      <c r="C231" s="164" t="s">
        <v>413</v>
      </c>
      <c r="D231" s="163" t="s">
        <v>414</v>
      </c>
      <c r="E231" s="126" t="s">
        <v>396</v>
      </c>
      <c r="F231" s="164" t="s">
        <v>397</v>
      </c>
      <c r="G231" s="164">
        <v>131200</v>
      </c>
      <c r="H231" s="126" t="s">
        <v>113</v>
      </c>
      <c r="I231" s="126"/>
      <c r="J231" s="126"/>
    </row>
    <row r="232" spans="1:10" x14ac:dyDescent="0.35">
      <c r="A232" s="164"/>
      <c r="B232" s="164"/>
      <c r="C232" s="164" t="s">
        <v>413</v>
      </c>
      <c r="D232" s="163" t="s">
        <v>414</v>
      </c>
      <c r="E232" s="126" t="s">
        <v>415</v>
      </c>
      <c r="F232" s="164" t="s">
        <v>416</v>
      </c>
      <c r="G232" s="164">
        <v>131200</v>
      </c>
      <c r="H232" s="126" t="s">
        <v>113</v>
      </c>
      <c r="I232" s="126"/>
      <c r="J232" s="126"/>
    </row>
    <row r="233" spans="1:10" x14ac:dyDescent="0.35">
      <c r="A233" s="164"/>
      <c r="B233" s="164"/>
      <c r="C233" s="164" t="s">
        <v>413</v>
      </c>
      <c r="D233" s="163" t="s">
        <v>414</v>
      </c>
      <c r="E233" s="126" t="s">
        <v>417</v>
      </c>
      <c r="F233" s="164" t="s">
        <v>402</v>
      </c>
      <c r="G233" s="164">
        <v>131200</v>
      </c>
      <c r="H233" s="126" t="s">
        <v>113</v>
      </c>
      <c r="I233" s="126"/>
      <c r="J233" s="126"/>
    </row>
    <row r="234" spans="1:10" x14ac:dyDescent="0.35">
      <c r="A234" s="164"/>
      <c r="B234" s="164"/>
      <c r="C234" s="164" t="s">
        <v>413</v>
      </c>
      <c r="D234" s="163" t="s">
        <v>414</v>
      </c>
      <c r="E234" s="126" t="s">
        <v>355</v>
      </c>
      <c r="F234" s="164" t="s">
        <v>356</v>
      </c>
      <c r="G234" s="164">
        <v>131200</v>
      </c>
      <c r="H234" s="126" t="s">
        <v>113</v>
      </c>
      <c r="I234" s="126"/>
      <c r="J234" s="126"/>
    </row>
    <row r="235" spans="1:10" x14ac:dyDescent="0.35">
      <c r="A235" s="164"/>
      <c r="B235" s="164"/>
      <c r="C235" s="164" t="s">
        <v>413</v>
      </c>
      <c r="D235" s="163" t="s">
        <v>414</v>
      </c>
      <c r="E235" s="126" t="s">
        <v>319</v>
      </c>
      <c r="F235" s="164" t="s">
        <v>398</v>
      </c>
      <c r="G235" s="164">
        <v>131200</v>
      </c>
      <c r="H235" s="126" t="s">
        <v>113</v>
      </c>
      <c r="I235" s="126"/>
      <c r="J235" s="126"/>
    </row>
    <row r="236" spans="1:10" x14ac:dyDescent="0.35">
      <c r="A236" s="164"/>
      <c r="B236" s="164"/>
      <c r="C236" s="164" t="s">
        <v>413</v>
      </c>
      <c r="D236" s="163" t="s">
        <v>414</v>
      </c>
      <c r="E236" s="126" t="s">
        <v>418</v>
      </c>
      <c r="F236" s="164" t="s">
        <v>400</v>
      </c>
      <c r="G236" s="164">
        <v>131200</v>
      </c>
      <c r="H236" s="126" t="s">
        <v>113</v>
      </c>
      <c r="I236" s="126"/>
      <c r="J236" s="126"/>
    </row>
    <row r="237" spans="1:10" x14ac:dyDescent="0.35">
      <c r="A237" s="164"/>
      <c r="B237" s="164"/>
      <c r="C237" s="164" t="s">
        <v>413</v>
      </c>
      <c r="D237" s="163" t="s">
        <v>414</v>
      </c>
      <c r="E237" s="126" t="s">
        <v>355</v>
      </c>
      <c r="F237" s="164" t="s">
        <v>401</v>
      </c>
      <c r="G237" s="164">
        <v>131200</v>
      </c>
      <c r="H237" s="126" t="s">
        <v>113</v>
      </c>
      <c r="I237" s="126"/>
      <c r="J237" s="126"/>
    </row>
    <row r="238" spans="1:10" x14ac:dyDescent="0.35">
      <c r="A238" s="164"/>
      <c r="B238" s="164"/>
      <c r="C238" s="164" t="s">
        <v>413</v>
      </c>
      <c r="D238" s="163" t="s">
        <v>414</v>
      </c>
      <c r="E238" s="126" t="s">
        <v>419</v>
      </c>
      <c r="F238" s="164" t="s">
        <v>420</v>
      </c>
      <c r="G238" s="164">
        <v>131200</v>
      </c>
      <c r="H238" s="126" t="s">
        <v>113</v>
      </c>
      <c r="I238" s="126"/>
      <c r="J238" s="126"/>
    </row>
    <row r="239" spans="1:10" x14ac:dyDescent="0.35">
      <c r="A239" s="164"/>
      <c r="B239" s="164"/>
      <c r="C239" s="164" t="s">
        <v>413</v>
      </c>
      <c r="D239" s="163" t="s">
        <v>414</v>
      </c>
      <c r="E239" s="126" t="s">
        <v>421</v>
      </c>
      <c r="F239" s="164" t="s">
        <v>422</v>
      </c>
      <c r="G239" s="164">
        <v>131200</v>
      </c>
      <c r="H239" s="126" t="s">
        <v>113</v>
      </c>
      <c r="I239" s="126"/>
      <c r="J239" s="126"/>
    </row>
    <row r="240" spans="1:10" x14ac:dyDescent="0.35">
      <c r="A240" s="164"/>
      <c r="B240" s="164"/>
      <c r="C240" s="164" t="s">
        <v>413</v>
      </c>
      <c r="D240" s="163" t="s">
        <v>414</v>
      </c>
      <c r="E240" s="126" t="s">
        <v>423</v>
      </c>
      <c r="F240" s="164" t="s">
        <v>424</v>
      </c>
      <c r="G240" s="164">
        <v>131200</v>
      </c>
      <c r="H240" s="126" t="s">
        <v>113</v>
      </c>
      <c r="I240" s="126"/>
      <c r="J240" s="126"/>
    </row>
    <row r="241" spans="1:10" x14ac:dyDescent="0.35">
      <c r="A241" s="164"/>
      <c r="B241" s="164"/>
      <c r="C241" s="164" t="s">
        <v>413</v>
      </c>
      <c r="D241" s="163" t="s">
        <v>414</v>
      </c>
      <c r="E241" s="126" t="s">
        <v>425</v>
      </c>
      <c r="F241" s="164" t="s">
        <v>426</v>
      </c>
      <c r="G241" s="164">
        <v>131200</v>
      </c>
      <c r="H241" s="126" t="s">
        <v>113</v>
      </c>
      <c r="I241" s="126"/>
      <c r="J241" s="126"/>
    </row>
    <row r="242" spans="1:10" x14ac:dyDescent="0.35">
      <c r="A242" s="34"/>
      <c r="B242" s="34"/>
      <c r="C242" s="34" t="s">
        <v>427</v>
      </c>
      <c r="D242" s="17" t="s">
        <v>428</v>
      </c>
      <c r="E242" s="30"/>
      <c r="F242" s="45"/>
      <c r="G242" s="4">
        <v>610124</v>
      </c>
      <c r="H242" s="10" t="s">
        <v>246</v>
      </c>
      <c r="I242" s="10"/>
      <c r="J242" s="10"/>
    </row>
    <row r="243" spans="1:10" x14ac:dyDescent="0.35">
      <c r="A243" s="164"/>
      <c r="B243" s="164"/>
      <c r="C243" s="164" t="s">
        <v>427</v>
      </c>
      <c r="D243" s="163" t="s">
        <v>428</v>
      </c>
      <c r="E243" s="126" t="s">
        <v>404</v>
      </c>
      <c r="F243" s="164" t="s">
        <v>115</v>
      </c>
      <c r="G243" s="164">
        <v>610124</v>
      </c>
      <c r="H243" s="126" t="s">
        <v>246</v>
      </c>
      <c r="I243" s="126"/>
      <c r="J243" s="126"/>
    </row>
    <row r="244" spans="1:10" x14ac:dyDescent="0.35">
      <c r="A244" s="164"/>
      <c r="B244" s="164"/>
      <c r="C244" s="164" t="s">
        <v>427</v>
      </c>
      <c r="D244" s="163" t="s">
        <v>428</v>
      </c>
      <c r="E244" s="126" t="s">
        <v>353</v>
      </c>
      <c r="F244" s="164" t="s">
        <v>354</v>
      </c>
      <c r="G244" s="164">
        <v>610124</v>
      </c>
      <c r="H244" s="126" t="s">
        <v>246</v>
      </c>
      <c r="I244" s="126"/>
      <c r="J244" s="126"/>
    </row>
    <row r="245" spans="1:10" x14ac:dyDescent="0.35">
      <c r="A245" s="164"/>
      <c r="B245" s="164"/>
      <c r="C245" s="164" t="s">
        <v>427</v>
      </c>
      <c r="D245" s="163" t="s">
        <v>428</v>
      </c>
      <c r="E245" s="126" t="s">
        <v>405</v>
      </c>
      <c r="F245" s="164" t="s">
        <v>406</v>
      </c>
      <c r="G245" s="164">
        <v>610124</v>
      </c>
      <c r="H245" s="126" t="s">
        <v>246</v>
      </c>
      <c r="I245" s="126"/>
      <c r="J245" s="126"/>
    </row>
    <row r="246" spans="1:10" x14ac:dyDescent="0.35">
      <c r="A246" s="164"/>
      <c r="B246" s="164"/>
      <c r="C246" s="164" t="s">
        <v>427</v>
      </c>
      <c r="D246" s="163" t="s">
        <v>428</v>
      </c>
      <c r="E246" s="126" t="s">
        <v>429</v>
      </c>
      <c r="F246" s="164" t="s">
        <v>430</v>
      </c>
      <c r="G246" s="164">
        <v>610124</v>
      </c>
      <c r="H246" s="126" t="s">
        <v>246</v>
      </c>
      <c r="I246" s="126"/>
      <c r="J246" s="126"/>
    </row>
    <row r="247" spans="1:10" x14ac:dyDescent="0.35">
      <c r="A247" s="164"/>
      <c r="B247" s="164"/>
      <c r="C247" s="164" t="s">
        <v>427</v>
      </c>
      <c r="D247" s="163" t="s">
        <v>428</v>
      </c>
      <c r="E247" s="126" t="s">
        <v>431</v>
      </c>
      <c r="F247" s="164" t="s">
        <v>427</v>
      </c>
      <c r="G247" s="164">
        <v>610124</v>
      </c>
      <c r="H247" s="126" t="s">
        <v>246</v>
      </c>
      <c r="I247" s="126"/>
      <c r="J247" s="126"/>
    </row>
    <row r="248" spans="1:10" x14ac:dyDescent="0.35">
      <c r="A248" s="164"/>
      <c r="B248" s="164"/>
      <c r="C248" s="164" t="s">
        <v>427</v>
      </c>
      <c r="D248" s="163" t="s">
        <v>428</v>
      </c>
      <c r="E248" s="126" t="s">
        <v>432</v>
      </c>
      <c r="F248" s="164" t="s">
        <v>433</v>
      </c>
      <c r="G248" s="164">
        <v>610124</v>
      </c>
      <c r="H248" s="126" t="s">
        <v>246</v>
      </c>
      <c r="I248" s="126"/>
      <c r="J248" s="126"/>
    </row>
    <row r="249" spans="1:10" x14ac:dyDescent="0.35">
      <c r="A249" s="164"/>
      <c r="B249" s="164"/>
      <c r="C249" s="164" t="s">
        <v>427</v>
      </c>
      <c r="D249" s="163" t="s">
        <v>428</v>
      </c>
      <c r="E249" s="126" t="s">
        <v>349</v>
      </c>
      <c r="F249" s="164" t="s">
        <v>407</v>
      </c>
      <c r="G249" s="164">
        <v>610124</v>
      </c>
      <c r="H249" s="126" t="s">
        <v>246</v>
      </c>
      <c r="I249" s="126"/>
      <c r="J249" s="126"/>
    </row>
    <row r="250" spans="1:10" x14ac:dyDescent="0.35">
      <c r="A250" s="164"/>
      <c r="B250" s="164"/>
      <c r="C250" s="164" t="s">
        <v>427</v>
      </c>
      <c r="D250" s="163" t="s">
        <v>428</v>
      </c>
      <c r="E250" s="126" t="s">
        <v>319</v>
      </c>
      <c r="F250" s="164" t="s">
        <v>410</v>
      </c>
      <c r="G250" s="164">
        <v>610124</v>
      </c>
      <c r="H250" s="126" t="s">
        <v>246</v>
      </c>
      <c r="I250" s="126"/>
      <c r="J250" s="126"/>
    </row>
    <row r="251" spans="1:10" x14ac:dyDescent="0.35">
      <c r="A251" s="34"/>
      <c r="B251" s="34"/>
      <c r="C251" s="34" t="s">
        <v>434</v>
      </c>
      <c r="D251" s="17" t="s">
        <v>435</v>
      </c>
      <c r="E251" s="30"/>
      <c r="F251" s="45"/>
      <c r="G251" s="4" t="s">
        <v>124</v>
      </c>
      <c r="H251" s="10"/>
      <c r="I251" s="10"/>
      <c r="J251" s="10"/>
    </row>
    <row r="252" spans="1:10" x14ac:dyDescent="0.35">
      <c r="A252" s="164"/>
      <c r="B252" s="164"/>
      <c r="C252" s="164" t="s">
        <v>434</v>
      </c>
      <c r="D252" s="163" t="s">
        <v>435</v>
      </c>
      <c r="E252" s="126" t="s">
        <v>114</v>
      </c>
      <c r="F252" s="164" t="s">
        <v>115</v>
      </c>
      <c r="G252" s="164">
        <v>610124</v>
      </c>
      <c r="H252" s="126" t="s">
        <v>246</v>
      </c>
      <c r="I252" s="126"/>
      <c r="J252" s="126"/>
    </row>
    <row r="253" spans="1:10" x14ac:dyDescent="0.35">
      <c r="A253" s="164"/>
      <c r="B253" s="164"/>
      <c r="C253" s="164" t="s">
        <v>434</v>
      </c>
      <c r="D253" s="163" t="s">
        <v>435</v>
      </c>
      <c r="E253" s="126" t="s">
        <v>247</v>
      </c>
      <c r="F253" s="164" t="s">
        <v>130</v>
      </c>
      <c r="G253" s="164">
        <v>610124</v>
      </c>
      <c r="H253" s="126" t="s">
        <v>246</v>
      </c>
      <c r="I253" s="126"/>
      <c r="J253" s="126"/>
    </row>
    <row r="254" spans="1:10" x14ac:dyDescent="0.35">
      <c r="A254" s="164"/>
      <c r="B254" s="164"/>
      <c r="C254" s="164" t="s">
        <v>434</v>
      </c>
      <c r="D254" s="163" t="s">
        <v>435</v>
      </c>
      <c r="E254" s="126" t="s">
        <v>249</v>
      </c>
      <c r="F254" s="164" t="s">
        <v>134</v>
      </c>
      <c r="G254" s="164">
        <v>610124</v>
      </c>
      <c r="H254" s="126" t="s">
        <v>246</v>
      </c>
      <c r="I254" s="126"/>
      <c r="J254" s="126"/>
    </row>
    <row r="255" spans="1:10" x14ac:dyDescent="0.35">
      <c r="A255" s="164"/>
      <c r="B255" s="164"/>
      <c r="C255" s="164" t="s">
        <v>434</v>
      </c>
      <c r="D255" s="163" t="s">
        <v>435</v>
      </c>
      <c r="E255" s="126" t="s">
        <v>280</v>
      </c>
      <c r="F255" s="164" t="s">
        <v>281</v>
      </c>
      <c r="G255" s="164">
        <v>610124</v>
      </c>
      <c r="H255" s="126" t="s">
        <v>246</v>
      </c>
      <c r="I255" s="126"/>
      <c r="J255" s="126"/>
    </row>
    <row r="256" spans="1:10" x14ac:dyDescent="0.35">
      <c r="A256" s="164"/>
      <c r="B256" s="164"/>
      <c r="C256" s="164" t="s">
        <v>434</v>
      </c>
      <c r="D256" s="163" t="s">
        <v>435</v>
      </c>
      <c r="E256" s="126" t="s">
        <v>262</v>
      </c>
      <c r="F256" s="164" t="s">
        <v>128</v>
      </c>
      <c r="G256" s="164">
        <v>610124</v>
      </c>
      <c r="H256" s="126" t="s">
        <v>246</v>
      </c>
      <c r="I256" s="126"/>
      <c r="J256" s="126"/>
    </row>
    <row r="257" spans="1:10" x14ac:dyDescent="0.35">
      <c r="A257" s="164"/>
      <c r="B257" s="164"/>
      <c r="C257" s="164" t="s">
        <v>434</v>
      </c>
      <c r="D257" s="163" t="s">
        <v>435</v>
      </c>
      <c r="E257" s="126" t="s">
        <v>436</v>
      </c>
      <c r="F257" s="164" t="s">
        <v>437</v>
      </c>
      <c r="G257" s="164">
        <v>610128</v>
      </c>
      <c r="H257" s="126" t="s">
        <v>438</v>
      </c>
      <c r="I257" s="126"/>
      <c r="J257" s="126"/>
    </row>
    <row r="258" spans="1:10" x14ac:dyDescent="0.35">
      <c r="A258" s="164"/>
      <c r="B258" s="164"/>
      <c r="C258" s="164" t="s">
        <v>434</v>
      </c>
      <c r="D258" s="163" t="s">
        <v>435</v>
      </c>
      <c r="E258" s="126" t="s">
        <v>439</v>
      </c>
      <c r="F258" s="164" t="s">
        <v>440</v>
      </c>
      <c r="G258" s="164">
        <v>610128</v>
      </c>
      <c r="H258" s="126" t="s">
        <v>438</v>
      </c>
      <c r="I258" s="126"/>
      <c r="J258" s="126"/>
    </row>
    <row r="259" spans="1:10" x14ac:dyDescent="0.35">
      <c r="A259" s="164"/>
      <c r="B259" s="164"/>
      <c r="C259" s="164" t="s">
        <v>434</v>
      </c>
      <c r="D259" s="163" t="s">
        <v>435</v>
      </c>
      <c r="E259" s="126" t="s">
        <v>441</v>
      </c>
      <c r="F259" s="164" t="s">
        <v>442</v>
      </c>
      <c r="G259" s="164">
        <v>610128</v>
      </c>
      <c r="H259" s="126" t="s">
        <v>438</v>
      </c>
      <c r="I259" s="126"/>
      <c r="J259" s="126"/>
    </row>
    <row r="260" spans="1:10" x14ac:dyDescent="0.35">
      <c r="A260" s="164"/>
      <c r="B260" s="164"/>
      <c r="C260" s="164" t="s">
        <v>434</v>
      </c>
      <c r="D260" s="163" t="s">
        <v>435</v>
      </c>
      <c r="E260" s="126" t="s">
        <v>405</v>
      </c>
      <c r="F260" s="164" t="s">
        <v>443</v>
      </c>
      <c r="G260" s="164">
        <v>171815</v>
      </c>
      <c r="H260" s="126" t="s">
        <v>444</v>
      </c>
      <c r="I260" s="126"/>
      <c r="J260" s="126"/>
    </row>
    <row r="261" spans="1:10" x14ac:dyDescent="0.35">
      <c r="A261" s="164"/>
      <c r="B261" s="164"/>
      <c r="C261" s="164" t="s">
        <v>434</v>
      </c>
      <c r="D261" s="163" t="s">
        <v>435</v>
      </c>
      <c r="E261" s="126" t="s">
        <v>445</v>
      </c>
      <c r="F261" s="164" t="s">
        <v>446</v>
      </c>
      <c r="G261" s="164">
        <v>730441</v>
      </c>
      <c r="H261" s="126" t="s">
        <v>447</v>
      </c>
      <c r="I261" s="126"/>
      <c r="J261" s="126"/>
    </row>
    <row r="262" spans="1:10" x14ac:dyDescent="0.35">
      <c r="A262" s="164"/>
      <c r="B262" s="164"/>
      <c r="C262" s="164" t="s">
        <v>434</v>
      </c>
      <c r="D262" s="163" t="s">
        <v>435</v>
      </c>
      <c r="E262" s="126" t="s">
        <v>448</v>
      </c>
      <c r="F262" s="164" t="s">
        <v>449</v>
      </c>
      <c r="G262" s="164">
        <v>740675</v>
      </c>
      <c r="H262" s="126" t="s">
        <v>450</v>
      </c>
      <c r="I262" s="126"/>
      <c r="J262" s="126"/>
    </row>
    <row r="263" spans="1:10" x14ac:dyDescent="0.35">
      <c r="A263" s="164"/>
      <c r="B263" s="164"/>
      <c r="C263" s="164" t="s">
        <v>434</v>
      </c>
      <c r="D263" s="163" t="s">
        <v>435</v>
      </c>
      <c r="E263" s="126" t="s">
        <v>451</v>
      </c>
      <c r="F263" s="164" t="s">
        <v>452</v>
      </c>
      <c r="G263" s="164">
        <v>730441</v>
      </c>
      <c r="H263" s="126" t="s">
        <v>447</v>
      </c>
      <c r="I263" s="126"/>
      <c r="J263" s="126"/>
    </row>
    <row r="264" spans="1:10" x14ac:dyDescent="0.35">
      <c r="A264" s="164"/>
      <c r="B264" s="164"/>
      <c r="C264" s="164" t="s">
        <v>434</v>
      </c>
      <c r="D264" s="163" t="s">
        <v>435</v>
      </c>
      <c r="E264" s="126" t="s">
        <v>453</v>
      </c>
      <c r="F264" s="164" t="s">
        <v>454</v>
      </c>
      <c r="G264" s="164">
        <v>740253</v>
      </c>
      <c r="H264" s="126" t="s">
        <v>455</v>
      </c>
      <c r="I264" s="126"/>
      <c r="J264" s="126"/>
    </row>
    <row r="265" spans="1:10" x14ac:dyDescent="0.35">
      <c r="A265" s="164"/>
      <c r="B265" s="164"/>
      <c r="C265" s="164" t="s">
        <v>434</v>
      </c>
      <c r="D265" s="163" t="s">
        <v>435</v>
      </c>
      <c r="E265" s="126" t="s">
        <v>456</v>
      </c>
      <c r="F265" s="164" t="s">
        <v>457</v>
      </c>
      <c r="G265" s="164">
        <v>740253</v>
      </c>
      <c r="H265" s="126" t="s">
        <v>455</v>
      </c>
      <c r="I265" s="126"/>
      <c r="J265" s="126"/>
    </row>
    <row r="266" spans="1:10" x14ac:dyDescent="0.35">
      <c r="A266" s="164"/>
      <c r="B266" s="164"/>
      <c r="C266" s="164" t="s">
        <v>434</v>
      </c>
      <c r="D266" s="163" t="s">
        <v>435</v>
      </c>
      <c r="E266" s="126" t="s">
        <v>458</v>
      </c>
      <c r="F266" s="164" t="s">
        <v>459</v>
      </c>
      <c r="G266" s="164">
        <v>740253</v>
      </c>
      <c r="H266" s="126" t="s">
        <v>455</v>
      </c>
      <c r="I266" s="126"/>
      <c r="J266" s="126"/>
    </row>
    <row r="267" spans="1:10" x14ac:dyDescent="0.35">
      <c r="A267" s="164"/>
      <c r="B267" s="164"/>
      <c r="C267" s="164" t="s">
        <v>434</v>
      </c>
      <c r="D267" s="163" t="s">
        <v>435</v>
      </c>
      <c r="E267" s="126" t="s">
        <v>460</v>
      </c>
      <c r="F267" s="164" t="s">
        <v>461</v>
      </c>
      <c r="G267" s="164">
        <v>740253</v>
      </c>
      <c r="H267" s="126" t="s">
        <v>455</v>
      </c>
      <c r="I267" s="126"/>
      <c r="J267" s="126"/>
    </row>
    <row r="268" spans="1:10" x14ac:dyDescent="0.35">
      <c r="A268" s="164"/>
      <c r="B268" s="164"/>
      <c r="C268" s="164" t="s">
        <v>434</v>
      </c>
      <c r="D268" s="163" t="s">
        <v>435</v>
      </c>
      <c r="E268" s="126" t="s">
        <v>462</v>
      </c>
      <c r="F268" s="164" t="s">
        <v>463</v>
      </c>
      <c r="G268" s="164">
        <v>610124</v>
      </c>
      <c r="H268" s="126" t="s">
        <v>246</v>
      </c>
      <c r="I268" s="126"/>
      <c r="J268" s="126"/>
    </row>
    <row r="269" spans="1:10" x14ac:dyDescent="0.35">
      <c r="A269" s="164"/>
      <c r="B269" s="164"/>
      <c r="C269" s="164" t="s">
        <v>434</v>
      </c>
      <c r="D269" s="163" t="s">
        <v>435</v>
      </c>
      <c r="E269" s="126" t="s">
        <v>464</v>
      </c>
      <c r="F269" s="164" t="s">
        <v>465</v>
      </c>
      <c r="G269" s="164">
        <v>610124</v>
      </c>
      <c r="H269" s="126" t="s">
        <v>246</v>
      </c>
      <c r="I269" s="126"/>
      <c r="J269" s="126"/>
    </row>
    <row r="270" spans="1:10" x14ac:dyDescent="0.35">
      <c r="A270" s="164"/>
      <c r="B270" s="164"/>
      <c r="C270" s="164" t="s">
        <v>434</v>
      </c>
      <c r="D270" s="163" t="s">
        <v>435</v>
      </c>
      <c r="E270" s="126" t="s">
        <v>466</v>
      </c>
      <c r="F270" s="164" t="s">
        <v>467</v>
      </c>
      <c r="G270" s="164">
        <v>610124</v>
      </c>
      <c r="H270" s="126" t="s">
        <v>246</v>
      </c>
      <c r="I270" s="126"/>
      <c r="J270" s="126"/>
    </row>
    <row r="271" spans="1:10" x14ac:dyDescent="0.35">
      <c r="A271" s="164"/>
      <c r="B271" s="164"/>
      <c r="C271" s="164" t="s">
        <v>434</v>
      </c>
      <c r="D271" s="163" t="s">
        <v>435</v>
      </c>
      <c r="E271" s="126" t="s">
        <v>468</v>
      </c>
      <c r="F271" s="164" t="s">
        <v>469</v>
      </c>
      <c r="G271" s="164">
        <v>610124</v>
      </c>
      <c r="H271" s="126" t="s">
        <v>246</v>
      </c>
      <c r="I271" s="126"/>
      <c r="J271" s="126"/>
    </row>
    <row r="272" spans="1:10" x14ac:dyDescent="0.35">
      <c r="A272" s="164"/>
      <c r="B272" s="164"/>
      <c r="C272" s="164" t="s">
        <v>434</v>
      </c>
      <c r="D272" s="163" t="s">
        <v>435</v>
      </c>
      <c r="E272" s="126" t="s">
        <v>470</v>
      </c>
      <c r="F272" s="164" t="s">
        <v>471</v>
      </c>
      <c r="G272" s="164">
        <v>610124</v>
      </c>
      <c r="H272" s="126" t="s">
        <v>246</v>
      </c>
      <c r="I272" s="126"/>
      <c r="J272" s="126"/>
    </row>
    <row r="273" spans="1:10" x14ac:dyDescent="0.35">
      <c r="A273" s="164"/>
      <c r="B273" s="164"/>
      <c r="C273" s="164" t="s">
        <v>434</v>
      </c>
      <c r="D273" s="163" t="s">
        <v>435</v>
      </c>
      <c r="E273" s="126" t="s">
        <v>472</v>
      </c>
      <c r="F273" s="164" t="s">
        <v>473</v>
      </c>
      <c r="G273" s="164">
        <v>610124</v>
      </c>
      <c r="H273" s="126" t="s">
        <v>246</v>
      </c>
      <c r="I273" s="126"/>
      <c r="J273" s="126"/>
    </row>
    <row r="274" spans="1:10" x14ac:dyDescent="0.35">
      <c r="A274" s="164"/>
      <c r="B274" s="164"/>
      <c r="C274" s="164" t="s">
        <v>434</v>
      </c>
      <c r="D274" s="163" t="s">
        <v>435</v>
      </c>
      <c r="E274" s="126" t="s">
        <v>474</v>
      </c>
      <c r="F274" s="164" t="s">
        <v>475</v>
      </c>
      <c r="G274" s="164">
        <v>610128</v>
      </c>
      <c r="H274" s="126" t="s">
        <v>438</v>
      </c>
      <c r="I274" s="126"/>
      <c r="J274" s="126"/>
    </row>
    <row r="275" spans="1:10" x14ac:dyDescent="0.35">
      <c r="A275" s="164"/>
      <c r="B275" s="164"/>
      <c r="C275" s="164" t="s">
        <v>434</v>
      </c>
      <c r="D275" s="163" t="s">
        <v>435</v>
      </c>
      <c r="E275" s="126" t="s">
        <v>476</v>
      </c>
      <c r="F275" s="164" t="s">
        <v>477</v>
      </c>
      <c r="G275" s="164">
        <v>610128</v>
      </c>
      <c r="H275" s="126" t="s">
        <v>438</v>
      </c>
      <c r="I275" s="126"/>
      <c r="J275" s="126"/>
    </row>
    <row r="276" spans="1:10" x14ac:dyDescent="0.35">
      <c r="A276" s="164"/>
      <c r="B276" s="164"/>
      <c r="C276" s="164" t="s">
        <v>434</v>
      </c>
      <c r="D276" s="163" t="s">
        <v>435</v>
      </c>
      <c r="E276" s="126" t="s">
        <v>478</v>
      </c>
      <c r="F276" s="164" t="s">
        <v>479</v>
      </c>
      <c r="G276" s="164">
        <v>610128</v>
      </c>
      <c r="H276" s="126" t="s">
        <v>438</v>
      </c>
      <c r="I276" s="126"/>
      <c r="J276" s="126"/>
    </row>
    <row r="277" spans="1:10" x14ac:dyDescent="0.35">
      <c r="A277" s="164"/>
      <c r="B277" s="164"/>
      <c r="C277" s="164" t="s">
        <v>434</v>
      </c>
      <c r="D277" s="163" t="s">
        <v>435</v>
      </c>
      <c r="E277" s="126" t="s">
        <v>480</v>
      </c>
      <c r="F277" s="164" t="s">
        <v>481</v>
      </c>
      <c r="G277" s="164">
        <v>610128</v>
      </c>
      <c r="H277" s="126" t="s">
        <v>438</v>
      </c>
      <c r="I277" s="126"/>
      <c r="J277" s="126"/>
    </row>
    <row r="278" spans="1:10" x14ac:dyDescent="0.35">
      <c r="A278" s="164"/>
      <c r="B278" s="164"/>
      <c r="C278" s="164" t="s">
        <v>434</v>
      </c>
      <c r="D278" s="163" t="s">
        <v>435</v>
      </c>
      <c r="E278" s="126" t="s">
        <v>482</v>
      </c>
      <c r="F278" s="164" t="s">
        <v>483</v>
      </c>
      <c r="G278" s="164">
        <v>141786</v>
      </c>
      <c r="H278" s="126" t="s">
        <v>484</v>
      </c>
      <c r="I278" s="126"/>
      <c r="J278" s="126"/>
    </row>
    <row r="279" spans="1:10" x14ac:dyDescent="0.35">
      <c r="A279" s="164"/>
      <c r="B279" s="164"/>
      <c r="C279" s="164" t="s">
        <v>434</v>
      </c>
      <c r="D279" s="163" t="s">
        <v>435</v>
      </c>
      <c r="E279" s="126" t="s">
        <v>485</v>
      </c>
      <c r="F279" s="164" t="s">
        <v>486</v>
      </c>
      <c r="G279" s="164">
        <v>610128</v>
      </c>
      <c r="H279" s="126" t="s">
        <v>438</v>
      </c>
      <c r="I279" s="126"/>
      <c r="J279" s="126"/>
    </row>
    <row r="280" spans="1:10" x14ac:dyDescent="0.35">
      <c r="A280" s="164"/>
      <c r="B280" s="164"/>
      <c r="C280" s="164" t="s">
        <v>434</v>
      </c>
      <c r="D280" s="163" t="s">
        <v>435</v>
      </c>
      <c r="E280" s="126" t="s">
        <v>487</v>
      </c>
      <c r="F280" s="164" t="s">
        <v>488</v>
      </c>
      <c r="G280" s="164">
        <v>610128</v>
      </c>
      <c r="H280" s="126" t="s">
        <v>438</v>
      </c>
      <c r="I280" s="126"/>
      <c r="J280" s="126"/>
    </row>
    <row r="281" spans="1:10" x14ac:dyDescent="0.35">
      <c r="A281" s="164"/>
      <c r="B281" s="164"/>
      <c r="C281" s="164" t="s">
        <v>434</v>
      </c>
      <c r="D281" s="163" t="s">
        <v>435</v>
      </c>
      <c r="E281" s="126" t="s">
        <v>489</v>
      </c>
      <c r="F281" s="164" t="s">
        <v>490</v>
      </c>
      <c r="G281" s="164">
        <v>610124</v>
      </c>
      <c r="H281" s="126" t="s">
        <v>246</v>
      </c>
      <c r="I281" s="126"/>
      <c r="J281" s="126"/>
    </row>
    <row r="282" spans="1:10" x14ac:dyDescent="0.35">
      <c r="A282" s="164"/>
      <c r="B282" s="164"/>
      <c r="C282" s="164" t="s">
        <v>434</v>
      </c>
      <c r="D282" s="163" t="s">
        <v>435</v>
      </c>
      <c r="E282" s="126" t="s">
        <v>491</v>
      </c>
      <c r="F282" s="164" t="s">
        <v>492</v>
      </c>
      <c r="G282" s="164">
        <v>610124</v>
      </c>
      <c r="H282" s="126" t="s">
        <v>246</v>
      </c>
      <c r="I282" s="126"/>
      <c r="J282" s="126"/>
    </row>
    <row r="283" spans="1:10" x14ac:dyDescent="0.35">
      <c r="A283" s="164"/>
      <c r="B283" s="164"/>
      <c r="C283" s="164" t="s">
        <v>434</v>
      </c>
      <c r="D283" s="163" t="s">
        <v>435</v>
      </c>
      <c r="E283" s="126" t="s">
        <v>493</v>
      </c>
      <c r="F283" s="164" t="s">
        <v>494</v>
      </c>
      <c r="G283" s="164">
        <v>722351</v>
      </c>
      <c r="H283" s="126" t="s">
        <v>495</v>
      </c>
      <c r="I283" s="126"/>
      <c r="J283" s="126"/>
    </row>
    <row r="284" spans="1:10" x14ac:dyDescent="0.35">
      <c r="A284" s="164"/>
      <c r="B284" s="164"/>
      <c r="C284" s="164" t="s">
        <v>434</v>
      </c>
      <c r="D284" s="163" t="s">
        <v>435</v>
      </c>
      <c r="E284" s="126" t="s">
        <v>496</v>
      </c>
      <c r="F284" s="164" t="s">
        <v>497</v>
      </c>
      <c r="G284" s="164">
        <v>740443</v>
      </c>
      <c r="H284" s="126" t="s">
        <v>498</v>
      </c>
      <c r="I284" s="126"/>
      <c r="J284" s="126"/>
    </row>
    <row r="285" spans="1:10" x14ac:dyDescent="0.35">
      <c r="A285" s="164"/>
      <c r="B285" s="164"/>
      <c r="C285" s="164" t="s">
        <v>434</v>
      </c>
      <c r="D285" s="163" t="s">
        <v>435</v>
      </c>
      <c r="E285" s="126" t="s">
        <v>496</v>
      </c>
      <c r="F285" s="164" t="s">
        <v>497</v>
      </c>
      <c r="G285" s="164">
        <v>740457</v>
      </c>
      <c r="H285" s="126" t="s">
        <v>499</v>
      </c>
      <c r="I285" s="126"/>
      <c r="J285" s="126"/>
    </row>
    <row r="286" spans="1:10" x14ac:dyDescent="0.35">
      <c r="A286" s="164"/>
      <c r="B286" s="164"/>
      <c r="C286" s="164" t="s">
        <v>434</v>
      </c>
      <c r="D286" s="163" t="s">
        <v>435</v>
      </c>
      <c r="E286" s="126" t="s">
        <v>500</v>
      </c>
      <c r="F286" s="164" t="s">
        <v>501</v>
      </c>
      <c r="G286" s="164">
        <v>730443</v>
      </c>
      <c r="H286" s="126" t="s">
        <v>502</v>
      </c>
      <c r="I286" s="126"/>
      <c r="J286" s="126"/>
    </row>
    <row r="287" spans="1:10" x14ac:dyDescent="0.35">
      <c r="A287" s="164"/>
      <c r="B287" s="164"/>
      <c r="C287" s="164" t="s">
        <v>434</v>
      </c>
      <c r="D287" s="163" t="s">
        <v>435</v>
      </c>
      <c r="E287" s="126" t="s">
        <v>503</v>
      </c>
      <c r="F287" s="164" t="s">
        <v>504</v>
      </c>
      <c r="G287" s="164">
        <v>740674</v>
      </c>
      <c r="H287" s="126" t="s">
        <v>505</v>
      </c>
      <c r="I287" s="126"/>
      <c r="J287" s="126"/>
    </row>
    <row r="288" spans="1:10" x14ac:dyDescent="0.35">
      <c r="A288" s="164"/>
      <c r="B288" s="164"/>
      <c r="C288" s="164" t="s">
        <v>434</v>
      </c>
      <c r="D288" s="163" t="s">
        <v>435</v>
      </c>
      <c r="E288" s="126" t="s">
        <v>506</v>
      </c>
      <c r="F288" s="164" t="s">
        <v>507</v>
      </c>
      <c r="G288" s="164">
        <v>721215</v>
      </c>
      <c r="H288" s="126" t="s">
        <v>508</v>
      </c>
      <c r="I288" s="126"/>
      <c r="J288" s="126"/>
    </row>
    <row r="289" spans="1:10" x14ac:dyDescent="0.35">
      <c r="A289" s="164"/>
      <c r="B289" s="164"/>
      <c r="C289" s="164" t="s">
        <v>434</v>
      </c>
      <c r="D289" s="163" t="s">
        <v>435</v>
      </c>
      <c r="E289" s="126" t="s">
        <v>509</v>
      </c>
      <c r="F289" s="164" t="s">
        <v>510</v>
      </c>
      <c r="G289" s="164">
        <v>740671</v>
      </c>
      <c r="H289" s="126" t="s">
        <v>511</v>
      </c>
      <c r="I289" s="126"/>
      <c r="J289" s="126"/>
    </row>
    <row r="290" spans="1:10" x14ac:dyDescent="0.35">
      <c r="A290" s="164"/>
      <c r="B290" s="164"/>
      <c r="C290" s="164" t="s">
        <v>434</v>
      </c>
      <c r="D290" s="163" t="s">
        <v>435</v>
      </c>
      <c r="E290" s="126" t="s">
        <v>512</v>
      </c>
      <c r="F290" s="164" t="s">
        <v>513</v>
      </c>
      <c r="G290" s="164">
        <v>740615</v>
      </c>
      <c r="H290" s="126" t="s">
        <v>514</v>
      </c>
      <c r="I290" s="126"/>
      <c r="J290" s="126"/>
    </row>
    <row r="291" spans="1:10" x14ac:dyDescent="0.35">
      <c r="A291" s="164"/>
      <c r="B291" s="164"/>
      <c r="C291" s="164" t="s">
        <v>434</v>
      </c>
      <c r="D291" s="163" t="s">
        <v>435</v>
      </c>
      <c r="E291" s="126" t="s">
        <v>515</v>
      </c>
      <c r="F291" s="164" t="s">
        <v>516</v>
      </c>
      <c r="G291" s="164">
        <v>740672</v>
      </c>
      <c r="H291" s="126" t="s">
        <v>517</v>
      </c>
      <c r="I291" s="126"/>
      <c r="J291" s="126"/>
    </row>
    <row r="292" spans="1:10" x14ac:dyDescent="0.35">
      <c r="A292" s="164"/>
      <c r="B292" s="164"/>
      <c r="C292" s="164" t="s">
        <v>434</v>
      </c>
      <c r="D292" s="163" t="s">
        <v>435</v>
      </c>
      <c r="E292" s="126" t="s">
        <v>518</v>
      </c>
      <c r="F292" s="164" t="s">
        <v>519</v>
      </c>
      <c r="G292" s="164">
        <v>740874</v>
      </c>
      <c r="H292" s="126" t="s">
        <v>520</v>
      </c>
      <c r="I292" s="126"/>
      <c r="J292" s="126"/>
    </row>
    <row r="293" spans="1:10" x14ac:dyDescent="0.35">
      <c r="A293" s="164"/>
      <c r="B293" s="164"/>
      <c r="C293" s="164" t="s">
        <v>434</v>
      </c>
      <c r="D293" s="163" t="s">
        <v>435</v>
      </c>
      <c r="E293" s="126" t="s">
        <v>521</v>
      </c>
      <c r="F293" s="164" t="s">
        <v>522</v>
      </c>
      <c r="G293" s="164">
        <v>740664</v>
      </c>
      <c r="H293" s="126" t="s">
        <v>523</v>
      </c>
      <c r="I293" s="126"/>
      <c r="J293" s="126"/>
    </row>
    <row r="294" spans="1:10" x14ac:dyDescent="0.35">
      <c r="A294" s="164"/>
      <c r="B294" s="164"/>
      <c r="C294" s="164" t="s">
        <v>434</v>
      </c>
      <c r="D294" s="163" t="s">
        <v>435</v>
      </c>
      <c r="E294" s="126" t="s">
        <v>524</v>
      </c>
      <c r="F294" s="164" t="s">
        <v>525</v>
      </c>
      <c r="G294" s="164">
        <v>610124</v>
      </c>
      <c r="H294" s="126" t="s">
        <v>246</v>
      </c>
      <c r="I294" s="126"/>
      <c r="J294" s="126"/>
    </row>
    <row r="295" spans="1:10" x14ac:dyDescent="0.35">
      <c r="A295" s="164"/>
      <c r="B295" s="164"/>
      <c r="C295" s="164" t="s">
        <v>434</v>
      </c>
      <c r="D295" s="163" t="s">
        <v>435</v>
      </c>
      <c r="E295" s="126" t="s">
        <v>526</v>
      </c>
      <c r="F295" s="164" t="s">
        <v>527</v>
      </c>
      <c r="G295" s="164">
        <v>740884</v>
      </c>
      <c r="H295" s="126" t="s">
        <v>528</v>
      </c>
      <c r="I295" s="126"/>
      <c r="J295" s="126"/>
    </row>
    <row r="296" spans="1:10" x14ac:dyDescent="0.35">
      <c r="A296" s="164"/>
      <c r="B296" s="164"/>
      <c r="C296" s="164" t="s">
        <v>434</v>
      </c>
      <c r="D296" s="163" t="s">
        <v>435</v>
      </c>
      <c r="E296" s="126" t="s">
        <v>529</v>
      </c>
      <c r="F296" s="164" t="s">
        <v>530</v>
      </c>
      <c r="G296" s="164">
        <v>740884</v>
      </c>
      <c r="H296" s="126" t="s">
        <v>528</v>
      </c>
      <c r="I296" s="126"/>
      <c r="J296" s="126"/>
    </row>
    <row r="297" spans="1:10" x14ac:dyDescent="0.35">
      <c r="A297" s="164"/>
      <c r="B297" s="164"/>
      <c r="C297" s="164" t="s">
        <v>434</v>
      </c>
      <c r="D297" s="163" t="s">
        <v>435</v>
      </c>
      <c r="E297" s="126" t="s">
        <v>531</v>
      </c>
      <c r="F297" s="164" t="s">
        <v>532</v>
      </c>
      <c r="G297" s="164">
        <v>740883</v>
      </c>
      <c r="H297" s="126" t="s">
        <v>533</v>
      </c>
      <c r="I297" s="126"/>
      <c r="J297" s="126"/>
    </row>
    <row r="298" spans="1:10" x14ac:dyDescent="0.35">
      <c r="A298" s="164"/>
      <c r="B298" s="164"/>
      <c r="C298" s="164" t="s">
        <v>434</v>
      </c>
      <c r="D298" s="163" t="s">
        <v>435</v>
      </c>
      <c r="E298" s="126" t="s">
        <v>248</v>
      </c>
      <c r="F298" s="164" t="s">
        <v>534</v>
      </c>
      <c r="G298" s="164">
        <v>610124</v>
      </c>
      <c r="H298" s="126" t="s">
        <v>246</v>
      </c>
      <c r="I298" s="126"/>
      <c r="J298" s="126"/>
    </row>
    <row r="299" spans="1:10" x14ac:dyDescent="0.35">
      <c r="A299" s="164"/>
      <c r="B299" s="164"/>
      <c r="C299" s="164" t="s">
        <v>434</v>
      </c>
      <c r="D299" s="163" t="s">
        <v>435</v>
      </c>
      <c r="E299" s="126" t="s">
        <v>470</v>
      </c>
      <c r="F299" s="164" t="s">
        <v>535</v>
      </c>
      <c r="G299" s="164">
        <v>610100</v>
      </c>
      <c r="H299" s="126" t="s">
        <v>536</v>
      </c>
      <c r="I299" s="126"/>
      <c r="J299" s="126"/>
    </row>
    <row r="300" spans="1:10" x14ac:dyDescent="0.35">
      <c r="A300" s="45"/>
      <c r="B300" s="45"/>
      <c r="C300" s="45" t="s">
        <v>537</v>
      </c>
      <c r="D300" s="17" t="s">
        <v>538</v>
      </c>
      <c r="E300" s="30"/>
      <c r="F300" s="45"/>
      <c r="G300" s="4">
        <v>141456</v>
      </c>
      <c r="H300" s="10" t="s">
        <v>539</v>
      </c>
      <c r="I300" s="10"/>
      <c r="J300" s="10"/>
    </row>
    <row r="301" spans="1:10" x14ac:dyDescent="0.35">
      <c r="A301" s="127"/>
      <c r="B301" s="127"/>
      <c r="C301" s="127" t="s">
        <v>537</v>
      </c>
      <c r="D301" s="128" t="s">
        <v>538</v>
      </c>
      <c r="E301" s="19" t="s">
        <v>404</v>
      </c>
      <c r="F301" s="35" t="s">
        <v>115</v>
      </c>
      <c r="G301" s="2">
        <v>141456</v>
      </c>
      <c r="H301" s="1" t="s">
        <v>539</v>
      </c>
      <c r="I301" s="1"/>
      <c r="J301" s="1"/>
    </row>
    <row r="302" spans="1:10" x14ac:dyDescent="0.35">
      <c r="A302" s="127"/>
      <c r="B302" s="127"/>
      <c r="C302" s="127" t="s">
        <v>537</v>
      </c>
      <c r="D302" s="128" t="s">
        <v>538</v>
      </c>
      <c r="E302" s="19" t="s">
        <v>248</v>
      </c>
      <c r="F302" s="35" t="s">
        <v>132</v>
      </c>
      <c r="G302" s="2">
        <v>141456</v>
      </c>
      <c r="H302" s="1" t="s">
        <v>539</v>
      </c>
      <c r="I302" s="1"/>
      <c r="J302" s="1"/>
    </row>
    <row r="303" spans="1:10" x14ac:dyDescent="0.35">
      <c r="A303" s="127"/>
      <c r="B303" s="127"/>
      <c r="C303" s="127" t="s">
        <v>537</v>
      </c>
      <c r="D303" s="128" t="s">
        <v>538</v>
      </c>
      <c r="E303" s="19" t="s">
        <v>249</v>
      </c>
      <c r="F303" s="35" t="s">
        <v>134</v>
      </c>
      <c r="G303" s="2">
        <v>141456</v>
      </c>
      <c r="H303" s="1" t="s">
        <v>539</v>
      </c>
      <c r="I303" s="1"/>
      <c r="J303" s="1"/>
    </row>
    <row r="304" spans="1:10" x14ac:dyDescent="0.35">
      <c r="A304" s="127"/>
      <c r="B304" s="127"/>
      <c r="C304" s="127" t="s">
        <v>537</v>
      </c>
      <c r="D304" s="128" t="s">
        <v>538</v>
      </c>
      <c r="E304" s="19" t="s">
        <v>280</v>
      </c>
      <c r="F304" s="35" t="s">
        <v>281</v>
      </c>
      <c r="G304" s="2">
        <v>141456</v>
      </c>
      <c r="H304" s="1" t="s">
        <v>539</v>
      </c>
      <c r="I304" s="1"/>
      <c r="J304" s="1"/>
    </row>
    <row r="305" spans="1:10" x14ac:dyDescent="0.35">
      <c r="A305" s="127"/>
      <c r="B305" s="127"/>
      <c r="C305" s="127" t="s">
        <v>537</v>
      </c>
      <c r="D305" s="128" t="s">
        <v>538</v>
      </c>
      <c r="E305" s="19" t="s">
        <v>349</v>
      </c>
      <c r="F305" s="35" t="s">
        <v>407</v>
      </c>
      <c r="G305" s="2">
        <v>141456</v>
      </c>
      <c r="H305" s="1" t="s">
        <v>539</v>
      </c>
      <c r="I305" s="1"/>
      <c r="J305" s="1"/>
    </row>
    <row r="306" spans="1:10" x14ac:dyDescent="0.35">
      <c r="A306" s="127"/>
      <c r="B306" s="127"/>
      <c r="C306" s="127" t="s">
        <v>537</v>
      </c>
      <c r="D306" s="128" t="s">
        <v>538</v>
      </c>
      <c r="E306" s="19" t="s">
        <v>540</v>
      </c>
      <c r="F306" s="35" t="s">
        <v>541</v>
      </c>
      <c r="G306" s="2">
        <v>141456</v>
      </c>
      <c r="H306" s="1" t="s">
        <v>539</v>
      </c>
      <c r="I306" s="1"/>
      <c r="J306" s="1"/>
    </row>
    <row r="307" spans="1:10" x14ac:dyDescent="0.35">
      <c r="A307" s="127"/>
      <c r="B307" s="127"/>
      <c r="C307" s="127" t="s">
        <v>537</v>
      </c>
      <c r="D307" s="128" t="s">
        <v>538</v>
      </c>
      <c r="E307" s="19" t="s">
        <v>542</v>
      </c>
      <c r="F307" s="35" t="s">
        <v>543</v>
      </c>
      <c r="G307" s="2">
        <v>141456</v>
      </c>
      <c r="H307" s="1" t="s">
        <v>539</v>
      </c>
      <c r="I307" s="1"/>
      <c r="J307" s="1"/>
    </row>
    <row r="308" spans="1:10" x14ac:dyDescent="0.35">
      <c r="A308" s="127"/>
      <c r="B308" s="127"/>
      <c r="C308" s="127" t="s">
        <v>537</v>
      </c>
      <c r="D308" s="128" t="s">
        <v>538</v>
      </c>
      <c r="E308" s="19" t="s">
        <v>544</v>
      </c>
      <c r="F308" s="35" t="s">
        <v>545</v>
      </c>
      <c r="G308" s="2">
        <v>141456</v>
      </c>
      <c r="H308" s="1" t="s">
        <v>539</v>
      </c>
      <c r="I308" s="1"/>
      <c r="J308" s="1"/>
    </row>
    <row r="309" spans="1:10" x14ac:dyDescent="0.35">
      <c r="A309" s="127"/>
      <c r="B309" s="127"/>
      <c r="C309" s="127" t="s">
        <v>537</v>
      </c>
      <c r="D309" s="128" t="s">
        <v>538</v>
      </c>
      <c r="E309" s="19" t="s">
        <v>546</v>
      </c>
      <c r="F309" s="35" t="s">
        <v>547</v>
      </c>
      <c r="G309" s="2">
        <v>141456</v>
      </c>
      <c r="H309" s="1" t="s">
        <v>539</v>
      </c>
      <c r="I309" s="1"/>
      <c r="J309" s="1"/>
    </row>
    <row r="310" spans="1:10" x14ac:dyDescent="0.35">
      <c r="A310" s="127"/>
      <c r="B310" s="127"/>
      <c r="C310" s="127" t="s">
        <v>537</v>
      </c>
      <c r="D310" s="128" t="s">
        <v>538</v>
      </c>
      <c r="E310" s="19" t="s">
        <v>548</v>
      </c>
      <c r="F310" s="35" t="s">
        <v>549</v>
      </c>
      <c r="G310" s="2">
        <v>141456</v>
      </c>
      <c r="H310" s="1" t="s">
        <v>539</v>
      </c>
      <c r="I310" s="1"/>
      <c r="J310" s="1"/>
    </row>
    <row r="311" spans="1:10" x14ac:dyDescent="0.35">
      <c r="A311" s="127"/>
      <c r="B311" s="127"/>
      <c r="C311" s="127" t="s">
        <v>537</v>
      </c>
      <c r="D311" s="128" t="s">
        <v>538</v>
      </c>
      <c r="E311" s="19" t="s">
        <v>540</v>
      </c>
      <c r="F311" s="35" t="s">
        <v>550</v>
      </c>
      <c r="G311" s="2">
        <v>141456</v>
      </c>
      <c r="H311" s="1" t="s">
        <v>539</v>
      </c>
      <c r="I311" s="1"/>
      <c r="J311" s="1"/>
    </row>
    <row r="312" spans="1:10" x14ac:dyDescent="0.35">
      <c r="A312" s="127"/>
      <c r="B312" s="127"/>
      <c r="C312" s="127" t="s">
        <v>537</v>
      </c>
      <c r="D312" s="128" t="s">
        <v>538</v>
      </c>
      <c r="E312" s="19" t="s">
        <v>551</v>
      </c>
      <c r="F312" s="35" t="s">
        <v>552</v>
      </c>
      <c r="G312" s="2">
        <v>141456</v>
      </c>
      <c r="H312" s="1" t="s">
        <v>539</v>
      </c>
      <c r="I312" s="1"/>
      <c r="J312" s="1"/>
    </row>
    <row r="313" spans="1:10" x14ac:dyDescent="0.35">
      <c r="A313" s="127"/>
      <c r="B313" s="127"/>
      <c r="C313" s="127" t="s">
        <v>537</v>
      </c>
      <c r="D313" s="128" t="s">
        <v>538</v>
      </c>
      <c r="E313" s="19" t="s">
        <v>553</v>
      </c>
      <c r="F313" s="35" t="s">
        <v>554</v>
      </c>
      <c r="G313" s="2">
        <v>141456</v>
      </c>
      <c r="H313" s="1" t="s">
        <v>539</v>
      </c>
      <c r="I313" s="1"/>
      <c r="J313" s="1"/>
    </row>
    <row r="314" spans="1:10" x14ac:dyDescent="0.35">
      <c r="A314" s="127"/>
      <c r="B314" s="127"/>
      <c r="C314" s="127" t="s">
        <v>537</v>
      </c>
      <c r="D314" s="128" t="s">
        <v>538</v>
      </c>
      <c r="E314" s="19" t="s">
        <v>555</v>
      </c>
      <c r="F314" s="35" t="s">
        <v>556</v>
      </c>
      <c r="G314" s="2">
        <v>141456</v>
      </c>
      <c r="H314" s="1" t="s">
        <v>539</v>
      </c>
      <c r="I314" s="1"/>
      <c r="J314" s="1"/>
    </row>
    <row r="315" spans="1:10" x14ac:dyDescent="0.35">
      <c r="A315" s="127"/>
      <c r="B315" s="127"/>
      <c r="C315" s="127" t="s">
        <v>537</v>
      </c>
      <c r="D315" s="128" t="s">
        <v>538</v>
      </c>
      <c r="E315" s="19" t="s">
        <v>557</v>
      </c>
      <c r="F315" s="35" t="s">
        <v>558</v>
      </c>
      <c r="G315" s="2">
        <v>141456</v>
      </c>
      <c r="H315" s="1" t="s">
        <v>539</v>
      </c>
      <c r="I315" s="1"/>
      <c r="J315" s="1"/>
    </row>
    <row r="316" spans="1:10" x14ac:dyDescent="0.35">
      <c r="A316" s="127"/>
      <c r="B316" s="127"/>
      <c r="C316" s="127" t="s">
        <v>537</v>
      </c>
      <c r="D316" s="128" t="s">
        <v>538</v>
      </c>
      <c r="E316" s="19" t="s">
        <v>559</v>
      </c>
      <c r="F316" s="35" t="s">
        <v>560</v>
      </c>
      <c r="G316" s="2">
        <v>141456</v>
      </c>
      <c r="H316" s="1" t="s">
        <v>539</v>
      </c>
      <c r="I316" s="1"/>
      <c r="J316" s="1"/>
    </row>
    <row r="317" spans="1:10" x14ac:dyDescent="0.35">
      <c r="A317" s="127"/>
      <c r="B317" s="127"/>
      <c r="C317" s="127" t="s">
        <v>537</v>
      </c>
      <c r="D317" s="128" t="s">
        <v>538</v>
      </c>
      <c r="E317" s="19" t="s">
        <v>561</v>
      </c>
      <c r="F317" s="35" t="s">
        <v>562</v>
      </c>
      <c r="G317" s="2">
        <v>141456</v>
      </c>
      <c r="H317" s="1" t="s">
        <v>539</v>
      </c>
      <c r="I317" s="1"/>
      <c r="J317" s="1"/>
    </row>
    <row r="318" spans="1:10" x14ac:dyDescent="0.35">
      <c r="A318" s="127"/>
      <c r="B318" s="127"/>
      <c r="C318" s="127" t="s">
        <v>537</v>
      </c>
      <c r="D318" s="128" t="s">
        <v>538</v>
      </c>
      <c r="E318" s="19" t="s">
        <v>563</v>
      </c>
      <c r="F318" s="35" t="s">
        <v>564</v>
      </c>
      <c r="G318" s="2">
        <v>141456</v>
      </c>
      <c r="H318" s="1" t="s">
        <v>539</v>
      </c>
      <c r="I318" s="1"/>
      <c r="J318" s="1"/>
    </row>
    <row r="319" spans="1:10" x14ac:dyDescent="0.35">
      <c r="A319" s="127"/>
      <c r="B319" s="127"/>
      <c r="C319" s="127" t="s">
        <v>537</v>
      </c>
      <c r="D319" s="128" t="s">
        <v>538</v>
      </c>
      <c r="E319" s="19" t="s">
        <v>551</v>
      </c>
      <c r="F319" s="35" t="s">
        <v>565</v>
      </c>
      <c r="G319" s="2">
        <v>141456</v>
      </c>
      <c r="H319" s="1" t="s">
        <v>539</v>
      </c>
      <c r="I319" s="1"/>
      <c r="J319" s="1"/>
    </row>
    <row r="320" spans="1:10" x14ac:dyDescent="0.35">
      <c r="A320" s="127"/>
      <c r="B320" s="127"/>
      <c r="C320" s="127" t="s">
        <v>537</v>
      </c>
      <c r="D320" s="128" t="s">
        <v>538</v>
      </c>
      <c r="E320" s="19" t="s">
        <v>566</v>
      </c>
      <c r="F320" s="35" t="s">
        <v>567</v>
      </c>
      <c r="G320" s="2">
        <v>141456</v>
      </c>
      <c r="H320" s="1" t="s">
        <v>539</v>
      </c>
      <c r="I320" s="1"/>
      <c r="J320" s="1"/>
    </row>
    <row r="321" spans="1:10" x14ac:dyDescent="0.35">
      <c r="A321" s="127"/>
      <c r="B321" s="127"/>
      <c r="C321" s="127" t="s">
        <v>537</v>
      </c>
      <c r="D321" s="128" t="s">
        <v>538</v>
      </c>
      <c r="E321" s="19" t="s">
        <v>568</v>
      </c>
      <c r="F321" s="35" t="s">
        <v>569</v>
      </c>
      <c r="G321" s="2">
        <v>141456</v>
      </c>
      <c r="H321" s="1" t="s">
        <v>539</v>
      </c>
      <c r="I321" s="1"/>
      <c r="J321" s="1"/>
    </row>
    <row r="322" spans="1:10" x14ac:dyDescent="0.35">
      <c r="A322" s="127"/>
      <c r="B322" s="127"/>
      <c r="C322" s="127" t="s">
        <v>537</v>
      </c>
      <c r="D322" s="128" t="s">
        <v>538</v>
      </c>
      <c r="E322" s="19" t="s">
        <v>570</v>
      </c>
      <c r="F322" s="35" t="s">
        <v>571</v>
      </c>
      <c r="G322" s="2">
        <v>141456</v>
      </c>
      <c r="H322" s="1" t="s">
        <v>539</v>
      </c>
      <c r="I322" s="1"/>
      <c r="J322" s="1"/>
    </row>
    <row r="323" spans="1:10" x14ac:dyDescent="0.35">
      <c r="A323" s="127"/>
      <c r="B323" s="127"/>
      <c r="C323" s="127" t="s">
        <v>537</v>
      </c>
      <c r="D323" s="128" t="s">
        <v>538</v>
      </c>
      <c r="E323" s="19" t="s">
        <v>572</v>
      </c>
      <c r="F323" s="35" t="s">
        <v>573</v>
      </c>
      <c r="G323" s="2">
        <v>141456</v>
      </c>
      <c r="H323" s="1" t="s">
        <v>539</v>
      </c>
      <c r="I323" s="1"/>
      <c r="J323" s="1"/>
    </row>
    <row r="324" spans="1:10" x14ac:dyDescent="0.35">
      <c r="A324" s="127"/>
      <c r="B324" s="127"/>
      <c r="C324" s="127" t="s">
        <v>537</v>
      </c>
      <c r="D324" s="128" t="s">
        <v>538</v>
      </c>
      <c r="E324" s="19" t="s">
        <v>574</v>
      </c>
      <c r="F324" s="35" t="s">
        <v>575</v>
      </c>
      <c r="G324" s="2">
        <v>141456</v>
      </c>
      <c r="H324" s="1" t="s">
        <v>539</v>
      </c>
      <c r="I324" s="1"/>
      <c r="J324" s="1"/>
    </row>
    <row r="325" spans="1:10" x14ac:dyDescent="0.35">
      <c r="A325" s="127"/>
      <c r="B325" s="127"/>
      <c r="C325" s="127" t="s">
        <v>537</v>
      </c>
      <c r="D325" s="128" t="s">
        <v>538</v>
      </c>
      <c r="E325" s="19" t="s">
        <v>576</v>
      </c>
      <c r="F325" s="35" t="s">
        <v>577</v>
      </c>
      <c r="G325" s="2">
        <v>141456</v>
      </c>
      <c r="H325" s="1" t="s">
        <v>539</v>
      </c>
      <c r="I325" s="1"/>
      <c r="J325" s="1"/>
    </row>
    <row r="326" spans="1:10" x14ac:dyDescent="0.35">
      <c r="A326" s="127"/>
      <c r="B326" s="127"/>
      <c r="C326" s="127" t="s">
        <v>537</v>
      </c>
      <c r="D326" s="128" t="s">
        <v>538</v>
      </c>
      <c r="E326" s="19" t="s">
        <v>555</v>
      </c>
      <c r="F326" s="35" t="s">
        <v>578</v>
      </c>
      <c r="G326" s="2">
        <v>141456</v>
      </c>
      <c r="H326" s="1" t="s">
        <v>539</v>
      </c>
      <c r="I326" s="1"/>
      <c r="J326" s="1"/>
    </row>
    <row r="327" spans="1:10" x14ac:dyDescent="0.35">
      <c r="A327" s="127"/>
      <c r="B327" s="127"/>
      <c r="C327" s="127" t="s">
        <v>537</v>
      </c>
      <c r="D327" s="128" t="s">
        <v>538</v>
      </c>
      <c r="E327" s="19" t="s">
        <v>579</v>
      </c>
      <c r="F327" s="35" t="s">
        <v>580</v>
      </c>
      <c r="G327" s="2">
        <v>141456</v>
      </c>
      <c r="H327" s="1" t="s">
        <v>539</v>
      </c>
      <c r="I327" s="1"/>
      <c r="J327" s="1"/>
    </row>
    <row r="328" spans="1:10" x14ac:dyDescent="0.35">
      <c r="A328" s="127"/>
      <c r="B328" s="127"/>
      <c r="C328" s="127" t="s">
        <v>537</v>
      </c>
      <c r="D328" s="128" t="s">
        <v>538</v>
      </c>
      <c r="E328" s="19" t="s">
        <v>581</v>
      </c>
      <c r="F328" s="35" t="s">
        <v>582</v>
      </c>
      <c r="G328" s="2">
        <v>141456</v>
      </c>
      <c r="H328" s="1" t="s">
        <v>539</v>
      </c>
      <c r="I328" s="1"/>
      <c r="J328" s="1"/>
    </row>
    <row r="329" spans="1:10" x14ac:dyDescent="0.35">
      <c r="A329" s="34"/>
      <c r="B329" s="34"/>
      <c r="C329" s="34" t="s">
        <v>583</v>
      </c>
      <c r="D329" s="22" t="s">
        <v>584</v>
      </c>
      <c r="E329" s="30"/>
      <c r="F329" s="45"/>
      <c r="G329" s="4">
        <v>141456</v>
      </c>
      <c r="H329" s="10" t="s">
        <v>539</v>
      </c>
      <c r="I329" s="10"/>
      <c r="J329" s="10"/>
    </row>
    <row r="330" spans="1:10" x14ac:dyDescent="0.35">
      <c r="A330" s="130"/>
      <c r="B330" s="130"/>
      <c r="C330" s="130" t="s">
        <v>583</v>
      </c>
      <c r="D330" s="163" t="s">
        <v>584</v>
      </c>
      <c r="E330" s="126" t="s">
        <v>114</v>
      </c>
      <c r="F330" s="164" t="s">
        <v>115</v>
      </c>
      <c r="G330" s="164">
        <v>141456</v>
      </c>
      <c r="H330" s="126" t="s">
        <v>539</v>
      </c>
      <c r="I330" s="126"/>
      <c r="J330" s="126"/>
    </row>
    <row r="331" spans="1:10" x14ac:dyDescent="0.35">
      <c r="A331" s="130"/>
      <c r="B331" s="130"/>
      <c r="C331" s="130" t="s">
        <v>583</v>
      </c>
      <c r="D331" s="163" t="s">
        <v>584</v>
      </c>
      <c r="E331" s="126" t="s">
        <v>247</v>
      </c>
      <c r="F331" s="164" t="s">
        <v>130</v>
      </c>
      <c r="G331" s="164">
        <v>141456</v>
      </c>
      <c r="H331" s="126" t="s">
        <v>539</v>
      </c>
      <c r="I331" s="126"/>
      <c r="J331" s="126"/>
    </row>
    <row r="332" spans="1:10" x14ac:dyDescent="0.35">
      <c r="A332" s="130"/>
      <c r="B332" s="130"/>
      <c r="C332" s="130" t="s">
        <v>583</v>
      </c>
      <c r="D332" s="163" t="s">
        <v>584</v>
      </c>
      <c r="E332" s="126" t="s">
        <v>360</v>
      </c>
      <c r="F332" s="164" t="s">
        <v>361</v>
      </c>
      <c r="G332" s="164">
        <v>141456</v>
      </c>
      <c r="H332" s="126" t="s">
        <v>539</v>
      </c>
      <c r="I332" s="126"/>
      <c r="J332" s="126"/>
    </row>
    <row r="333" spans="1:10" x14ac:dyDescent="0.35">
      <c r="A333" s="130"/>
      <c r="B333" s="130"/>
      <c r="C333" s="130" t="s">
        <v>583</v>
      </c>
      <c r="D333" s="163" t="s">
        <v>584</v>
      </c>
      <c r="E333" s="126" t="s">
        <v>248</v>
      </c>
      <c r="F333" s="164" t="s">
        <v>132</v>
      </c>
      <c r="G333" s="164">
        <v>141456</v>
      </c>
      <c r="H333" s="126" t="s">
        <v>539</v>
      </c>
      <c r="I333" s="126"/>
      <c r="J333" s="126"/>
    </row>
    <row r="334" spans="1:10" x14ac:dyDescent="0.35">
      <c r="A334" s="130"/>
      <c r="B334" s="130"/>
      <c r="C334" s="130" t="s">
        <v>583</v>
      </c>
      <c r="D334" s="163" t="s">
        <v>584</v>
      </c>
      <c r="E334" s="126" t="s">
        <v>249</v>
      </c>
      <c r="F334" s="164" t="s">
        <v>134</v>
      </c>
      <c r="G334" s="164">
        <v>141456</v>
      </c>
      <c r="H334" s="126" t="s">
        <v>539</v>
      </c>
      <c r="I334" s="126"/>
      <c r="J334" s="126"/>
    </row>
    <row r="335" spans="1:10" x14ac:dyDescent="0.35">
      <c r="A335" s="130"/>
      <c r="B335" s="130"/>
      <c r="C335" s="130" t="s">
        <v>583</v>
      </c>
      <c r="D335" s="163" t="s">
        <v>584</v>
      </c>
      <c r="E335" s="126" t="s">
        <v>362</v>
      </c>
      <c r="F335" s="164" t="s">
        <v>363</v>
      </c>
      <c r="G335" s="164">
        <v>141456</v>
      </c>
      <c r="H335" s="126" t="s">
        <v>539</v>
      </c>
      <c r="I335" s="126"/>
      <c r="J335" s="126"/>
    </row>
    <row r="336" spans="1:10" x14ac:dyDescent="0.35">
      <c r="A336" s="130"/>
      <c r="B336" s="130"/>
      <c r="C336" s="130" t="s">
        <v>583</v>
      </c>
      <c r="D336" s="163" t="s">
        <v>584</v>
      </c>
      <c r="E336" s="126" t="s">
        <v>353</v>
      </c>
      <c r="F336" s="164" t="s">
        <v>354</v>
      </c>
      <c r="G336" s="164">
        <v>141456</v>
      </c>
      <c r="H336" s="126" t="s">
        <v>539</v>
      </c>
      <c r="I336" s="126"/>
      <c r="J336" s="126"/>
    </row>
    <row r="337" spans="1:10" x14ac:dyDescent="0.35">
      <c r="A337" s="130"/>
      <c r="B337" s="130"/>
      <c r="C337" s="130" t="s">
        <v>583</v>
      </c>
      <c r="D337" s="163" t="s">
        <v>584</v>
      </c>
      <c r="E337" s="126" t="s">
        <v>382</v>
      </c>
      <c r="F337" s="164" t="s">
        <v>383</v>
      </c>
      <c r="G337" s="164">
        <v>141456</v>
      </c>
      <c r="H337" s="126" t="s">
        <v>539</v>
      </c>
      <c r="I337" s="126"/>
      <c r="J337" s="126"/>
    </row>
    <row r="338" spans="1:10" x14ac:dyDescent="0.35">
      <c r="A338" s="130"/>
      <c r="B338" s="130"/>
      <c r="C338" s="130" t="s">
        <v>583</v>
      </c>
      <c r="D338" s="163" t="s">
        <v>584</v>
      </c>
      <c r="E338" s="126" t="s">
        <v>384</v>
      </c>
      <c r="F338" s="164" t="s">
        <v>385</v>
      </c>
      <c r="G338" s="164">
        <v>141456</v>
      </c>
      <c r="H338" s="126" t="s">
        <v>539</v>
      </c>
      <c r="I338" s="126"/>
      <c r="J338" s="126"/>
    </row>
    <row r="339" spans="1:10" x14ac:dyDescent="0.35">
      <c r="A339" s="130"/>
      <c r="B339" s="130"/>
      <c r="C339" s="130" t="s">
        <v>583</v>
      </c>
      <c r="D339" s="163" t="s">
        <v>584</v>
      </c>
      <c r="E339" s="126" t="s">
        <v>386</v>
      </c>
      <c r="F339" s="164" t="s">
        <v>387</v>
      </c>
      <c r="G339" s="164">
        <v>141456</v>
      </c>
      <c r="H339" s="126" t="s">
        <v>539</v>
      </c>
      <c r="I339" s="126"/>
      <c r="J339" s="126"/>
    </row>
    <row r="340" spans="1:10" x14ac:dyDescent="0.35">
      <c r="A340" s="130"/>
      <c r="B340" s="130"/>
      <c r="C340" s="130" t="s">
        <v>583</v>
      </c>
      <c r="D340" s="163" t="s">
        <v>584</v>
      </c>
      <c r="E340" s="126" t="s">
        <v>388</v>
      </c>
      <c r="F340" s="164" t="s">
        <v>389</v>
      </c>
      <c r="G340" s="164">
        <v>141456</v>
      </c>
      <c r="H340" s="126" t="s">
        <v>539</v>
      </c>
      <c r="I340" s="126"/>
      <c r="J340" s="126"/>
    </row>
    <row r="341" spans="1:10" x14ac:dyDescent="0.35">
      <c r="A341" s="130"/>
      <c r="B341" s="130"/>
      <c r="C341" s="130" t="s">
        <v>583</v>
      </c>
      <c r="D341" s="163" t="s">
        <v>584</v>
      </c>
      <c r="E341" s="126" t="s">
        <v>319</v>
      </c>
      <c r="F341" s="164" t="s">
        <v>398</v>
      </c>
      <c r="G341" s="164">
        <v>141456</v>
      </c>
      <c r="H341" s="126" t="s">
        <v>539</v>
      </c>
      <c r="I341" s="126"/>
      <c r="J341" s="126"/>
    </row>
    <row r="342" spans="1:10" x14ac:dyDescent="0.35">
      <c r="A342" s="130"/>
      <c r="B342" s="130"/>
      <c r="C342" s="130" t="s">
        <v>583</v>
      </c>
      <c r="D342" s="163" t="s">
        <v>584</v>
      </c>
      <c r="E342" s="126" t="s">
        <v>418</v>
      </c>
      <c r="F342" s="164" t="s">
        <v>400</v>
      </c>
      <c r="G342" s="164">
        <v>141456</v>
      </c>
      <c r="H342" s="126" t="s">
        <v>539</v>
      </c>
      <c r="I342" s="126"/>
      <c r="J342" s="126"/>
    </row>
    <row r="343" spans="1:10" x14ac:dyDescent="0.35">
      <c r="A343" s="130"/>
      <c r="B343" s="130"/>
      <c r="C343" s="130" t="s">
        <v>583</v>
      </c>
      <c r="D343" s="163" t="s">
        <v>584</v>
      </c>
      <c r="E343" s="126" t="s">
        <v>355</v>
      </c>
      <c r="F343" s="164" t="s">
        <v>401</v>
      </c>
      <c r="G343" s="164">
        <v>141456</v>
      </c>
      <c r="H343" s="126" t="s">
        <v>539</v>
      </c>
      <c r="I343" s="126"/>
      <c r="J343" s="126"/>
    </row>
    <row r="344" spans="1:10" x14ac:dyDescent="0.35">
      <c r="A344" s="130"/>
      <c r="B344" s="130"/>
      <c r="C344" s="130" t="s">
        <v>583</v>
      </c>
      <c r="D344" s="163" t="s">
        <v>584</v>
      </c>
      <c r="E344" s="126" t="s">
        <v>349</v>
      </c>
      <c r="F344" s="164" t="s">
        <v>407</v>
      </c>
      <c r="G344" s="164">
        <v>141456</v>
      </c>
      <c r="H344" s="126" t="s">
        <v>539</v>
      </c>
      <c r="I344" s="126"/>
      <c r="J344" s="126"/>
    </row>
    <row r="345" spans="1:10" x14ac:dyDescent="0.35">
      <c r="A345" s="34"/>
      <c r="B345" s="34"/>
      <c r="C345" s="34" t="s">
        <v>585</v>
      </c>
      <c r="D345" s="17" t="s">
        <v>586</v>
      </c>
      <c r="E345" s="30"/>
      <c r="F345" s="45"/>
      <c r="G345" s="4" t="s">
        <v>124</v>
      </c>
      <c r="H345" s="10"/>
      <c r="I345" s="10"/>
      <c r="J345" s="10"/>
    </row>
    <row r="346" spans="1:10" x14ac:dyDescent="0.35">
      <c r="A346" s="127"/>
      <c r="B346" s="127"/>
      <c r="C346" s="127" t="s">
        <v>585</v>
      </c>
      <c r="D346" s="128" t="s">
        <v>586</v>
      </c>
      <c r="E346" s="126" t="s">
        <v>114</v>
      </c>
      <c r="F346" s="164" t="s">
        <v>115</v>
      </c>
      <c r="G346" s="164">
        <v>610122</v>
      </c>
      <c r="H346" s="126" t="s">
        <v>587</v>
      </c>
      <c r="I346" s="126"/>
      <c r="J346" s="126"/>
    </row>
    <row r="347" spans="1:10" x14ac:dyDescent="0.35">
      <c r="A347" s="127"/>
      <c r="B347" s="127"/>
      <c r="C347" s="127" t="s">
        <v>585</v>
      </c>
      <c r="D347" s="128" t="s">
        <v>586</v>
      </c>
      <c r="E347" s="126" t="s">
        <v>247</v>
      </c>
      <c r="F347" s="164" t="s">
        <v>130</v>
      </c>
      <c r="G347" s="164">
        <v>610122</v>
      </c>
      <c r="H347" s="126" t="s">
        <v>587</v>
      </c>
      <c r="I347" s="126"/>
      <c r="J347" s="126"/>
    </row>
    <row r="348" spans="1:10" x14ac:dyDescent="0.35">
      <c r="A348" s="127"/>
      <c r="B348" s="127"/>
      <c r="C348" s="127" t="s">
        <v>585</v>
      </c>
      <c r="D348" s="128" t="s">
        <v>586</v>
      </c>
      <c r="E348" s="126" t="s">
        <v>249</v>
      </c>
      <c r="F348" s="164" t="s">
        <v>134</v>
      </c>
      <c r="G348" s="164">
        <v>610122</v>
      </c>
      <c r="H348" s="126" t="s">
        <v>587</v>
      </c>
      <c r="I348" s="126"/>
      <c r="J348" s="126"/>
    </row>
    <row r="349" spans="1:10" x14ac:dyDescent="0.35">
      <c r="A349" s="127"/>
      <c r="B349" s="127"/>
      <c r="C349" s="127" t="s">
        <v>585</v>
      </c>
      <c r="D349" s="128" t="s">
        <v>586</v>
      </c>
      <c r="E349" s="126" t="s">
        <v>588</v>
      </c>
      <c r="F349" s="164" t="s">
        <v>589</v>
      </c>
      <c r="G349" s="164">
        <v>610122</v>
      </c>
      <c r="H349" s="126" t="s">
        <v>587</v>
      </c>
      <c r="I349" s="126"/>
      <c r="J349" s="126"/>
    </row>
    <row r="350" spans="1:10" x14ac:dyDescent="0.35">
      <c r="A350" s="127"/>
      <c r="B350" s="127"/>
      <c r="C350" s="127" t="s">
        <v>585</v>
      </c>
      <c r="D350" s="128" t="s">
        <v>586</v>
      </c>
      <c r="E350" s="126" t="s">
        <v>590</v>
      </c>
      <c r="F350" s="164" t="s">
        <v>591</v>
      </c>
      <c r="G350" s="164">
        <v>610122</v>
      </c>
      <c r="H350" s="126" t="s">
        <v>587</v>
      </c>
      <c r="I350" s="126"/>
      <c r="J350" s="126"/>
    </row>
    <row r="351" spans="1:10" x14ac:dyDescent="0.35">
      <c r="A351" s="127"/>
      <c r="B351" s="127"/>
      <c r="C351" s="127" t="s">
        <v>585</v>
      </c>
      <c r="D351" s="128" t="s">
        <v>586</v>
      </c>
      <c r="E351" s="126" t="s">
        <v>592</v>
      </c>
      <c r="F351" s="164" t="s">
        <v>593</v>
      </c>
      <c r="G351" s="164">
        <v>610122</v>
      </c>
      <c r="H351" s="126" t="s">
        <v>587</v>
      </c>
      <c r="I351" s="126"/>
      <c r="J351" s="126"/>
    </row>
    <row r="352" spans="1:10" x14ac:dyDescent="0.35">
      <c r="A352" s="127"/>
      <c r="B352" s="127"/>
      <c r="C352" s="127" t="s">
        <v>585</v>
      </c>
      <c r="D352" s="128" t="s">
        <v>586</v>
      </c>
      <c r="E352" s="126" t="s">
        <v>258</v>
      </c>
      <c r="F352" s="164" t="s">
        <v>594</v>
      </c>
      <c r="G352" s="164">
        <v>610122</v>
      </c>
      <c r="H352" s="126" t="s">
        <v>587</v>
      </c>
      <c r="I352" s="126"/>
      <c r="J352" s="126"/>
    </row>
    <row r="353" spans="1:10" x14ac:dyDescent="0.35">
      <c r="A353" s="127"/>
      <c r="B353" s="127"/>
      <c r="C353" s="127" t="s">
        <v>585</v>
      </c>
      <c r="D353" s="128" t="s">
        <v>586</v>
      </c>
      <c r="E353" s="126" t="s">
        <v>595</v>
      </c>
      <c r="F353" s="164" t="s">
        <v>596</v>
      </c>
      <c r="G353" s="164">
        <v>610122</v>
      </c>
      <c r="H353" s="126" t="s">
        <v>587</v>
      </c>
      <c r="I353" s="126"/>
      <c r="J353" s="126"/>
    </row>
    <row r="354" spans="1:10" x14ac:dyDescent="0.35">
      <c r="A354" s="127"/>
      <c r="B354" s="127"/>
      <c r="C354" s="127" t="s">
        <v>585</v>
      </c>
      <c r="D354" s="128" t="s">
        <v>586</v>
      </c>
      <c r="E354" s="126" t="s">
        <v>597</v>
      </c>
      <c r="F354" s="164" t="s">
        <v>598</v>
      </c>
      <c r="G354" s="164">
        <v>610122</v>
      </c>
      <c r="H354" s="126" t="s">
        <v>587</v>
      </c>
      <c r="I354" s="126"/>
      <c r="J354" s="126"/>
    </row>
    <row r="355" spans="1:10" x14ac:dyDescent="0.35">
      <c r="A355" s="127"/>
      <c r="B355" s="127"/>
      <c r="C355" s="127" t="s">
        <v>585</v>
      </c>
      <c r="D355" s="128" t="s">
        <v>586</v>
      </c>
      <c r="E355" s="126" t="s">
        <v>599</v>
      </c>
      <c r="F355" s="164" t="s">
        <v>600</v>
      </c>
      <c r="G355" s="164">
        <v>610122</v>
      </c>
      <c r="H355" s="126" t="s">
        <v>587</v>
      </c>
      <c r="I355" s="126"/>
      <c r="J355" s="126"/>
    </row>
    <row r="356" spans="1:10" x14ac:dyDescent="0.35">
      <c r="A356" s="127"/>
      <c r="B356" s="127"/>
      <c r="C356" s="127" t="s">
        <v>585</v>
      </c>
      <c r="D356" s="128" t="s">
        <v>586</v>
      </c>
      <c r="E356" s="126" t="s">
        <v>601</v>
      </c>
      <c r="F356" s="164" t="s">
        <v>602</v>
      </c>
      <c r="G356" s="164">
        <v>610122</v>
      </c>
      <c r="H356" s="126" t="s">
        <v>587</v>
      </c>
      <c r="I356" s="126"/>
      <c r="J356" s="126"/>
    </row>
    <row r="357" spans="1:10" x14ac:dyDescent="0.35">
      <c r="A357" s="127"/>
      <c r="B357" s="127"/>
      <c r="C357" s="127" t="s">
        <v>585</v>
      </c>
      <c r="D357" s="128" t="s">
        <v>586</v>
      </c>
      <c r="E357" s="126" t="s">
        <v>603</v>
      </c>
      <c r="F357" s="164" t="s">
        <v>604</v>
      </c>
      <c r="G357" s="164">
        <v>610122</v>
      </c>
      <c r="H357" s="126" t="s">
        <v>587</v>
      </c>
      <c r="I357" s="126"/>
      <c r="J357" s="126"/>
    </row>
    <row r="358" spans="1:10" x14ac:dyDescent="0.35">
      <c r="A358" s="127"/>
      <c r="B358" s="127"/>
      <c r="C358" s="127" t="s">
        <v>585</v>
      </c>
      <c r="D358" s="128" t="s">
        <v>586</v>
      </c>
      <c r="E358" s="126" t="s">
        <v>605</v>
      </c>
      <c r="F358" s="164" t="s">
        <v>606</v>
      </c>
      <c r="G358" s="164">
        <v>141784</v>
      </c>
      <c r="H358" s="126" t="s">
        <v>607</v>
      </c>
      <c r="I358" s="126"/>
      <c r="J358" s="126"/>
    </row>
    <row r="359" spans="1:10" x14ac:dyDescent="0.35">
      <c r="A359" s="127"/>
      <c r="B359" s="127"/>
      <c r="C359" s="127" t="s">
        <v>585</v>
      </c>
      <c r="D359" s="128" t="s">
        <v>586</v>
      </c>
      <c r="E359" s="126" t="s">
        <v>608</v>
      </c>
      <c r="F359" s="164" t="s">
        <v>609</v>
      </c>
      <c r="G359" s="164" t="s">
        <v>610</v>
      </c>
      <c r="H359" s="126" t="s">
        <v>611</v>
      </c>
      <c r="I359" s="126"/>
      <c r="J359" s="126"/>
    </row>
    <row r="360" spans="1:10" x14ac:dyDescent="0.35">
      <c r="A360" s="127"/>
      <c r="B360" s="127"/>
      <c r="C360" s="127" t="s">
        <v>585</v>
      </c>
      <c r="D360" s="128" t="s">
        <v>586</v>
      </c>
      <c r="E360" s="126" t="s">
        <v>612</v>
      </c>
      <c r="F360" s="164" t="s">
        <v>613</v>
      </c>
      <c r="G360" s="164" t="s">
        <v>610</v>
      </c>
      <c r="H360" s="126" t="s">
        <v>611</v>
      </c>
      <c r="I360" s="126"/>
      <c r="J360" s="126"/>
    </row>
    <row r="361" spans="1:10" x14ac:dyDescent="0.35">
      <c r="A361" s="127"/>
      <c r="B361" s="127"/>
      <c r="C361" s="127" t="s">
        <v>585</v>
      </c>
      <c r="D361" s="128" t="s">
        <v>586</v>
      </c>
      <c r="E361" s="126" t="s">
        <v>614</v>
      </c>
      <c r="F361" s="164" t="s">
        <v>615</v>
      </c>
      <c r="G361" s="164">
        <v>141782</v>
      </c>
      <c r="H361" s="126" t="s">
        <v>616</v>
      </c>
      <c r="I361" s="126"/>
      <c r="J361" s="126"/>
    </row>
    <row r="362" spans="1:10" x14ac:dyDescent="0.35">
      <c r="A362" s="127"/>
      <c r="B362" s="127"/>
      <c r="C362" s="127" t="s">
        <v>585</v>
      </c>
      <c r="D362" s="128" t="s">
        <v>586</v>
      </c>
      <c r="E362" s="126" t="s">
        <v>617</v>
      </c>
      <c r="F362" s="164" t="s">
        <v>618</v>
      </c>
      <c r="G362" s="164">
        <v>610142</v>
      </c>
      <c r="H362" s="126" t="s">
        <v>619</v>
      </c>
      <c r="I362" s="126"/>
      <c r="J362" s="126"/>
    </row>
    <row r="363" spans="1:10" x14ac:dyDescent="0.35">
      <c r="A363" s="127"/>
      <c r="B363" s="127"/>
      <c r="C363" s="127" t="s">
        <v>585</v>
      </c>
      <c r="D363" s="128" t="s">
        <v>586</v>
      </c>
      <c r="E363" s="126" t="s">
        <v>614</v>
      </c>
      <c r="F363" s="164" t="s">
        <v>620</v>
      </c>
      <c r="G363" s="164">
        <v>610142</v>
      </c>
      <c r="H363" s="126" t="s">
        <v>619</v>
      </c>
      <c r="I363" s="126"/>
      <c r="J363" s="126"/>
    </row>
    <row r="364" spans="1:10" x14ac:dyDescent="0.35">
      <c r="A364" s="127"/>
      <c r="B364" s="127"/>
      <c r="C364" s="127" t="s">
        <v>585</v>
      </c>
      <c r="D364" s="128" t="s">
        <v>586</v>
      </c>
      <c r="E364" s="126" t="s">
        <v>621</v>
      </c>
      <c r="F364" s="164" t="s">
        <v>622</v>
      </c>
      <c r="G364" s="164">
        <v>610121</v>
      </c>
      <c r="H364" s="126" t="s">
        <v>623</v>
      </c>
      <c r="I364" s="126"/>
      <c r="J364" s="126"/>
    </row>
    <row r="365" spans="1:10" x14ac:dyDescent="0.35">
      <c r="A365" s="127"/>
      <c r="B365" s="127"/>
      <c r="C365" s="127" t="s">
        <v>585</v>
      </c>
      <c r="D365" s="128" t="s">
        <v>586</v>
      </c>
      <c r="E365" s="126" t="s">
        <v>624</v>
      </c>
      <c r="F365" s="164" t="s">
        <v>625</v>
      </c>
      <c r="G365" s="164">
        <v>610142</v>
      </c>
      <c r="H365" s="126" t="s">
        <v>619</v>
      </c>
      <c r="I365" s="126"/>
      <c r="J365" s="126"/>
    </row>
    <row r="366" spans="1:10" x14ac:dyDescent="0.35">
      <c r="A366" s="127"/>
      <c r="B366" s="127"/>
      <c r="C366" s="127" t="s">
        <v>585</v>
      </c>
      <c r="D366" s="128" t="s">
        <v>586</v>
      </c>
      <c r="E366" s="126" t="s">
        <v>626</v>
      </c>
      <c r="F366" s="164" t="s">
        <v>627</v>
      </c>
      <c r="G366" s="164">
        <v>141786</v>
      </c>
      <c r="H366" s="126" t="s">
        <v>484</v>
      </c>
      <c r="I366" s="126"/>
      <c r="J366" s="126"/>
    </row>
    <row r="367" spans="1:10" x14ac:dyDescent="0.35">
      <c r="A367" s="127"/>
      <c r="B367" s="127"/>
      <c r="C367" s="127" t="s">
        <v>585</v>
      </c>
      <c r="D367" s="128" t="s">
        <v>586</v>
      </c>
      <c r="E367" s="126" t="s">
        <v>628</v>
      </c>
      <c r="F367" s="164" t="s">
        <v>629</v>
      </c>
      <c r="G367" s="164">
        <v>121111</v>
      </c>
      <c r="H367" s="126" t="s">
        <v>630</v>
      </c>
      <c r="I367" s="126"/>
      <c r="J367" s="126"/>
    </row>
    <row r="368" spans="1:10" x14ac:dyDescent="0.35">
      <c r="A368" s="127"/>
      <c r="B368" s="127"/>
      <c r="C368" s="127" t="s">
        <v>585</v>
      </c>
      <c r="D368" s="128" t="s">
        <v>586</v>
      </c>
      <c r="E368" s="126" t="s">
        <v>631</v>
      </c>
      <c r="F368" s="164" t="s">
        <v>632</v>
      </c>
      <c r="G368" s="164">
        <v>610122</v>
      </c>
      <c r="H368" s="126" t="s">
        <v>587</v>
      </c>
      <c r="I368" s="126"/>
      <c r="J368" s="126"/>
    </row>
    <row r="369" spans="1:10" x14ac:dyDescent="0.35">
      <c r="A369" s="127"/>
      <c r="B369" s="127"/>
      <c r="C369" s="127" t="s">
        <v>585</v>
      </c>
      <c r="D369" s="128" t="s">
        <v>586</v>
      </c>
      <c r="E369" s="126" t="s">
        <v>487</v>
      </c>
      <c r="F369" s="164" t="s">
        <v>633</v>
      </c>
      <c r="G369" s="164">
        <v>610122</v>
      </c>
      <c r="H369" s="126" t="s">
        <v>587</v>
      </c>
      <c r="I369" s="126"/>
      <c r="J369" s="126"/>
    </row>
    <row r="370" spans="1:10" x14ac:dyDescent="0.35">
      <c r="A370" s="127"/>
      <c r="B370" s="127"/>
      <c r="C370" s="127" t="s">
        <v>585</v>
      </c>
      <c r="D370" s="128" t="s">
        <v>586</v>
      </c>
      <c r="E370" s="126" t="s">
        <v>634</v>
      </c>
      <c r="F370" s="164" t="s">
        <v>635</v>
      </c>
      <c r="G370" s="164">
        <v>442758</v>
      </c>
      <c r="H370" s="126" t="s">
        <v>636</v>
      </c>
      <c r="I370" s="126"/>
      <c r="J370" s="126"/>
    </row>
    <row r="371" spans="1:10" x14ac:dyDescent="0.35">
      <c r="A371" s="127"/>
      <c r="B371" s="127"/>
      <c r="C371" s="127" t="s">
        <v>585</v>
      </c>
      <c r="D371" s="128" t="s">
        <v>586</v>
      </c>
      <c r="E371" s="126" t="s">
        <v>637</v>
      </c>
      <c r="F371" s="164" t="s">
        <v>638</v>
      </c>
      <c r="G371" s="164">
        <v>442758</v>
      </c>
      <c r="H371" s="126" t="s">
        <v>636</v>
      </c>
      <c r="I371" s="126"/>
      <c r="J371" s="126"/>
    </row>
    <row r="372" spans="1:10" x14ac:dyDescent="0.35">
      <c r="A372" s="127"/>
      <c r="B372" s="127"/>
      <c r="C372" s="127" t="s">
        <v>585</v>
      </c>
      <c r="D372" s="128" t="s">
        <v>586</v>
      </c>
      <c r="E372" s="126" t="s">
        <v>639</v>
      </c>
      <c r="F372" s="164" t="s">
        <v>640</v>
      </c>
      <c r="G372" s="164" t="s">
        <v>641</v>
      </c>
      <c r="H372" s="126" t="s">
        <v>642</v>
      </c>
      <c r="I372" s="126"/>
      <c r="J372" s="126"/>
    </row>
    <row r="373" spans="1:10" x14ac:dyDescent="0.35">
      <c r="A373" s="127"/>
      <c r="B373" s="127"/>
      <c r="C373" s="127" t="s">
        <v>585</v>
      </c>
      <c r="D373" s="128" t="s">
        <v>586</v>
      </c>
      <c r="E373" s="126" t="s">
        <v>643</v>
      </c>
      <c r="F373" s="164" t="s">
        <v>644</v>
      </c>
      <c r="G373" s="164">
        <v>442758</v>
      </c>
      <c r="H373" s="126" t="s">
        <v>636</v>
      </c>
      <c r="I373" s="126"/>
      <c r="J373" s="126"/>
    </row>
    <row r="374" spans="1:10" x14ac:dyDescent="0.35">
      <c r="A374" s="127"/>
      <c r="B374" s="127"/>
      <c r="C374" s="127" t="s">
        <v>585</v>
      </c>
      <c r="D374" s="128" t="s">
        <v>586</v>
      </c>
      <c r="E374" s="126" t="s">
        <v>645</v>
      </c>
      <c r="F374" s="164" t="s">
        <v>646</v>
      </c>
      <c r="G374" s="164">
        <v>442758</v>
      </c>
      <c r="H374" s="126" t="s">
        <v>636</v>
      </c>
      <c r="I374" s="126"/>
      <c r="J374" s="126"/>
    </row>
    <row r="375" spans="1:10" x14ac:dyDescent="0.35">
      <c r="A375" s="127"/>
      <c r="B375" s="127"/>
      <c r="C375" s="127" t="s">
        <v>585</v>
      </c>
      <c r="D375" s="128" t="s">
        <v>586</v>
      </c>
      <c r="E375" s="126" t="s">
        <v>647</v>
      </c>
      <c r="F375" s="164" t="s">
        <v>648</v>
      </c>
      <c r="G375" s="164">
        <v>442758</v>
      </c>
      <c r="H375" s="126" t="s">
        <v>636</v>
      </c>
      <c r="I375" s="126"/>
      <c r="J375" s="126"/>
    </row>
    <row r="376" spans="1:10" x14ac:dyDescent="0.35">
      <c r="A376" s="127"/>
      <c r="B376" s="127"/>
      <c r="C376" s="127" t="s">
        <v>585</v>
      </c>
      <c r="D376" s="128" t="s">
        <v>586</v>
      </c>
      <c r="E376" s="126" t="s">
        <v>649</v>
      </c>
      <c r="F376" s="164" t="s">
        <v>650</v>
      </c>
      <c r="G376" s="164">
        <v>610122</v>
      </c>
      <c r="H376" s="126" t="s">
        <v>587</v>
      </c>
      <c r="I376" s="126"/>
      <c r="J376" s="126"/>
    </row>
    <row r="377" spans="1:10" x14ac:dyDescent="0.35">
      <c r="A377" s="127"/>
      <c r="B377" s="127"/>
      <c r="C377" s="127" t="s">
        <v>585</v>
      </c>
      <c r="D377" s="128" t="s">
        <v>586</v>
      </c>
      <c r="E377" s="126" t="s">
        <v>651</v>
      </c>
      <c r="F377" s="164" t="s">
        <v>652</v>
      </c>
      <c r="G377" s="164">
        <v>610122</v>
      </c>
      <c r="H377" s="126" t="s">
        <v>587</v>
      </c>
      <c r="I377" s="126"/>
      <c r="J377" s="126"/>
    </row>
    <row r="378" spans="1:10" x14ac:dyDescent="0.35">
      <c r="A378" s="127"/>
      <c r="B378" s="127"/>
      <c r="C378" s="127" t="s">
        <v>585</v>
      </c>
      <c r="D378" s="128" t="s">
        <v>586</v>
      </c>
      <c r="E378" s="126" t="s">
        <v>653</v>
      </c>
      <c r="F378" s="164" t="s">
        <v>654</v>
      </c>
      <c r="G378" s="164">
        <v>442758</v>
      </c>
      <c r="H378" s="126" t="s">
        <v>636</v>
      </c>
      <c r="I378" s="126"/>
      <c r="J378" s="126"/>
    </row>
    <row r="379" spans="1:10" x14ac:dyDescent="0.35">
      <c r="A379" s="127"/>
      <c r="B379" s="127"/>
      <c r="C379" s="127" t="s">
        <v>585</v>
      </c>
      <c r="D379" s="128" t="s">
        <v>586</v>
      </c>
      <c r="E379" s="126" t="s">
        <v>655</v>
      </c>
      <c r="F379" s="164" t="s">
        <v>656</v>
      </c>
      <c r="G379" s="164">
        <v>442758</v>
      </c>
      <c r="H379" s="126" t="s">
        <v>636</v>
      </c>
      <c r="I379" s="126"/>
      <c r="J379" s="126"/>
    </row>
    <row r="380" spans="1:10" x14ac:dyDescent="0.35">
      <c r="A380" s="127"/>
      <c r="B380" s="127"/>
      <c r="C380" s="127" t="s">
        <v>585</v>
      </c>
      <c r="D380" s="128" t="s">
        <v>586</v>
      </c>
      <c r="E380" s="126" t="s">
        <v>657</v>
      </c>
      <c r="F380" s="164" t="s">
        <v>658</v>
      </c>
      <c r="G380" s="164">
        <v>442758</v>
      </c>
      <c r="H380" s="126" t="s">
        <v>636</v>
      </c>
      <c r="I380" s="126"/>
      <c r="J380" s="126"/>
    </row>
    <row r="381" spans="1:10" x14ac:dyDescent="0.35">
      <c r="A381" s="127"/>
      <c r="B381" s="127"/>
      <c r="C381" s="127" t="s">
        <v>585</v>
      </c>
      <c r="D381" s="128" t="s">
        <v>586</v>
      </c>
      <c r="E381" s="126" t="s">
        <v>659</v>
      </c>
      <c r="F381" s="164" t="s">
        <v>660</v>
      </c>
      <c r="G381" s="164">
        <v>610122</v>
      </c>
      <c r="H381" s="126" t="s">
        <v>587</v>
      </c>
      <c r="I381" s="126"/>
      <c r="J381" s="126"/>
    </row>
    <row r="382" spans="1:10" x14ac:dyDescent="0.35">
      <c r="A382" s="127"/>
      <c r="B382" s="127"/>
      <c r="C382" s="127" t="s">
        <v>585</v>
      </c>
      <c r="D382" s="128" t="s">
        <v>586</v>
      </c>
      <c r="E382" s="126" t="s">
        <v>661</v>
      </c>
      <c r="F382" s="164" t="s">
        <v>662</v>
      </c>
      <c r="G382" s="164">
        <v>610122</v>
      </c>
      <c r="H382" s="126" t="s">
        <v>587</v>
      </c>
      <c r="I382" s="126"/>
      <c r="J382" s="126"/>
    </row>
    <row r="383" spans="1:10" x14ac:dyDescent="0.35">
      <c r="A383" s="127"/>
      <c r="B383" s="127"/>
      <c r="C383" s="127" t="s">
        <v>585</v>
      </c>
      <c r="D383" s="128" t="s">
        <v>586</v>
      </c>
      <c r="E383" s="126" t="s">
        <v>663</v>
      </c>
      <c r="F383" s="164" t="s">
        <v>664</v>
      </c>
      <c r="G383" s="164">
        <v>214425</v>
      </c>
      <c r="H383" s="126" t="s">
        <v>665</v>
      </c>
      <c r="I383" s="126"/>
      <c r="J383" s="126"/>
    </row>
    <row r="384" spans="1:10" x14ac:dyDescent="0.35">
      <c r="A384" s="127"/>
      <c r="B384" s="127"/>
      <c r="C384" s="127" t="s">
        <v>585</v>
      </c>
      <c r="D384" s="128" t="s">
        <v>586</v>
      </c>
      <c r="E384" s="126" t="s">
        <v>666</v>
      </c>
      <c r="F384" s="164" t="s">
        <v>667</v>
      </c>
      <c r="G384" s="164">
        <v>214467</v>
      </c>
      <c r="H384" s="126" t="s">
        <v>668</v>
      </c>
      <c r="I384" s="126"/>
      <c r="J384" s="126"/>
    </row>
    <row r="385" spans="1:10" x14ac:dyDescent="0.35">
      <c r="A385" s="127"/>
      <c r="B385" s="127"/>
      <c r="C385" s="127" t="s">
        <v>585</v>
      </c>
      <c r="D385" s="128" t="s">
        <v>586</v>
      </c>
      <c r="E385" s="126" t="s">
        <v>669</v>
      </c>
      <c r="F385" s="164" t="s">
        <v>670</v>
      </c>
      <c r="G385" s="164">
        <v>214425</v>
      </c>
      <c r="H385" s="126" t="s">
        <v>665</v>
      </c>
      <c r="I385" s="126"/>
      <c r="J385" s="126"/>
    </row>
    <row r="386" spans="1:10" x14ac:dyDescent="0.35">
      <c r="A386" s="127"/>
      <c r="B386" s="127"/>
      <c r="C386" s="127" t="s">
        <v>585</v>
      </c>
      <c r="D386" s="128" t="s">
        <v>586</v>
      </c>
      <c r="E386" s="126" t="s">
        <v>671</v>
      </c>
      <c r="F386" s="164" t="s">
        <v>672</v>
      </c>
      <c r="G386" s="164">
        <v>214425</v>
      </c>
      <c r="H386" s="126" t="s">
        <v>665</v>
      </c>
      <c r="I386" s="126"/>
      <c r="J386" s="126"/>
    </row>
    <row r="387" spans="1:10" x14ac:dyDescent="0.35">
      <c r="A387" s="127"/>
      <c r="B387" s="127"/>
      <c r="C387" s="127" t="s">
        <v>585</v>
      </c>
      <c r="D387" s="128" t="s">
        <v>586</v>
      </c>
      <c r="E387" s="126" t="s">
        <v>673</v>
      </c>
      <c r="F387" s="164" t="s">
        <v>674</v>
      </c>
      <c r="G387" s="164">
        <v>214425</v>
      </c>
      <c r="H387" s="126" t="s">
        <v>665</v>
      </c>
      <c r="I387" s="126"/>
      <c r="J387" s="126"/>
    </row>
    <row r="388" spans="1:10" x14ac:dyDescent="0.35">
      <c r="A388" s="127"/>
      <c r="B388" s="127"/>
      <c r="C388" s="127" t="s">
        <v>585</v>
      </c>
      <c r="D388" s="128" t="s">
        <v>586</v>
      </c>
      <c r="E388" s="126" t="s">
        <v>675</v>
      </c>
      <c r="F388" s="164" t="s">
        <v>676</v>
      </c>
      <c r="G388" s="164">
        <v>214425</v>
      </c>
      <c r="H388" s="126" t="s">
        <v>665</v>
      </c>
      <c r="I388" s="126"/>
      <c r="J388" s="126"/>
    </row>
    <row r="389" spans="1:10" x14ac:dyDescent="0.35">
      <c r="A389" s="127"/>
      <c r="B389" s="127"/>
      <c r="C389" s="127" t="s">
        <v>585</v>
      </c>
      <c r="D389" s="128" t="s">
        <v>586</v>
      </c>
      <c r="E389" s="126" t="s">
        <v>677</v>
      </c>
      <c r="F389" s="164" t="s">
        <v>678</v>
      </c>
      <c r="G389" s="164">
        <v>214425</v>
      </c>
      <c r="H389" s="126" t="s">
        <v>665</v>
      </c>
      <c r="I389" s="126"/>
      <c r="J389" s="126"/>
    </row>
    <row r="390" spans="1:10" x14ac:dyDescent="0.35">
      <c r="A390" s="127"/>
      <c r="B390" s="127"/>
      <c r="C390" s="127" t="s">
        <v>585</v>
      </c>
      <c r="D390" s="128" t="s">
        <v>586</v>
      </c>
      <c r="E390" s="126" t="s">
        <v>679</v>
      </c>
      <c r="F390" s="164" t="s">
        <v>680</v>
      </c>
      <c r="G390" s="164">
        <v>610122</v>
      </c>
      <c r="H390" s="126" t="s">
        <v>587</v>
      </c>
      <c r="I390" s="126"/>
      <c r="J390" s="126"/>
    </row>
    <row r="391" spans="1:10" x14ac:dyDescent="0.35">
      <c r="A391" s="127"/>
      <c r="B391" s="127"/>
      <c r="C391" s="127" t="s">
        <v>585</v>
      </c>
      <c r="D391" s="128" t="s">
        <v>586</v>
      </c>
      <c r="E391" s="126" t="s">
        <v>681</v>
      </c>
      <c r="F391" s="164" t="s">
        <v>682</v>
      </c>
      <c r="G391" s="164">
        <v>610122</v>
      </c>
      <c r="H391" s="126" t="s">
        <v>587</v>
      </c>
      <c r="I391" s="126"/>
      <c r="J391" s="126"/>
    </row>
    <row r="392" spans="1:10" x14ac:dyDescent="0.35">
      <c r="A392" s="127"/>
      <c r="B392" s="127"/>
      <c r="C392" s="127" t="s">
        <v>585</v>
      </c>
      <c r="D392" s="128" t="s">
        <v>586</v>
      </c>
      <c r="E392" s="126" t="s">
        <v>421</v>
      </c>
      <c r="F392" s="164" t="s">
        <v>422</v>
      </c>
      <c r="G392" s="164">
        <v>610122</v>
      </c>
      <c r="H392" s="126" t="s">
        <v>587</v>
      </c>
      <c r="I392" s="126"/>
      <c r="J392" s="126"/>
    </row>
    <row r="393" spans="1:10" x14ac:dyDescent="0.35">
      <c r="A393" s="127"/>
      <c r="B393" s="127"/>
      <c r="C393" s="127" t="s">
        <v>585</v>
      </c>
      <c r="D393" s="128" t="s">
        <v>586</v>
      </c>
      <c r="E393" s="126" t="s">
        <v>683</v>
      </c>
      <c r="F393" s="164" t="s">
        <v>684</v>
      </c>
      <c r="G393" s="164">
        <v>141453</v>
      </c>
      <c r="H393" s="126" t="s">
        <v>685</v>
      </c>
      <c r="I393" s="126"/>
      <c r="J393" s="126"/>
    </row>
    <row r="394" spans="1:10" x14ac:dyDescent="0.35">
      <c r="A394" s="127"/>
      <c r="B394" s="127"/>
      <c r="C394" s="127" t="s">
        <v>585</v>
      </c>
      <c r="D394" s="128" t="s">
        <v>586</v>
      </c>
      <c r="E394" s="126" t="s">
        <v>686</v>
      </c>
      <c r="F394" s="164" t="s">
        <v>687</v>
      </c>
      <c r="G394" s="164">
        <v>141453</v>
      </c>
      <c r="H394" s="126" t="s">
        <v>685</v>
      </c>
      <c r="I394" s="126"/>
      <c r="J394" s="126"/>
    </row>
    <row r="395" spans="1:10" x14ac:dyDescent="0.35">
      <c r="A395" s="127"/>
      <c r="B395" s="127"/>
      <c r="C395" s="127" t="s">
        <v>585</v>
      </c>
      <c r="D395" s="128" t="s">
        <v>586</v>
      </c>
      <c r="E395" s="126" t="s">
        <v>688</v>
      </c>
      <c r="F395" s="164" t="s">
        <v>689</v>
      </c>
      <c r="G395" s="164">
        <v>149962</v>
      </c>
      <c r="H395" s="126" t="s">
        <v>690</v>
      </c>
      <c r="I395" s="126"/>
      <c r="J395" s="126"/>
    </row>
    <row r="396" spans="1:10" x14ac:dyDescent="0.35">
      <c r="A396" s="127"/>
      <c r="B396" s="127"/>
      <c r="C396" s="127" t="s">
        <v>585</v>
      </c>
      <c r="D396" s="128" t="s">
        <v>586</v>
      </c>
      <c r="E396" s="126" t="s">
        <v>691</v>
      </c>
      <c r="F396" s="164" t="s">
        <v>692</v>
      </c>
      <c r="G396" s="164">
        <v>141453</v>
      </c>
      <c r="H396" s="126" t="s">
        <v>685</v>
      </c>
      <c r="I396" s="126"/>
      <c r="J396" s="126"/>
    </row>
    <row r="397" spans="1:10" x14ac:dyDescent="0.35">
      <c r="A397" s="127"/>
      <c r="B397" s="127"/>
      <c r="C397" s="127" t="s">
        <v>585</v>
      </c>
      <c r="D397" s="128" t="s">
        <v>586</v>
      </c>
      <c r="E397" s="126" t="s">
        <v>693</v>
      </c>
      <c r="F397" s="164" t="s">
        <v>694</v>
      </c>
      <c r="G397" s="164">
        <v>141453</v>
      </c>
      <c r="H397" s="126" t="s">
        <v>685</v>
      </c>
      <c r="I397" s="126"/>
      <c r="J397" s="126"/>
    </row>
    <row r="398" spans="1:10" x14ac:dyDescent="0.35">
      <c r="A398" s="127"/>
      <c r="B398" s="127"/>
      <c r="C398" s="127" t="s">
        <v>585</v>
      </c>
      <c r="D398" s="128" t="s">
        <v>586</v>
      </c>
      <c r="E398" s="126" t="s">
        <v>695</v>
      </c>
      <c r="F398" s="164" t="s">
        <v>696</v>
      </c>
      <c r="G398" s="164">
        <v>217762</v>
      </c>
      <c r="H398" s="126" t="s">
        <v>697</v>
      </c>
      <c r="I398" s="126"/>
      <c r="J398" s="126"/>
    </row>
    <row r="399" spans="1:10" x14ac:dyDescent="0.35">
      <c r="A399" s="127"/>
      <c r="B399" s="127"/>
      <c r="C399" s="127" t="s">
        <v>585</v>
      </c>
      <c r="D399" s="128" t="s">
        <v>586</v>
      </c>
      <c r="E399" s="131" t="s">
        <v>698</v>
      </c>
      <c r="F399" s="164" t="s">
        <v>699</v>
      </c>
      <c r="G399" s="164" t="s">
        <v>700</v>
      </c>
      <c r="H399" s="126" t="s">
        <v>701</v>
      </c>
      <c r="I399" s="126"/>
      <c r="J399" s="126"/>
    </row>
    <row r="400" spans="1:10" x14ac:dyDescent="0.35">
      <c r="A400" s="127"/>
      <c r="B400" s="127"/>
      <c r="C400" s="127" t="s">
        <v>585</v>
      </c>
      <c r="D400" s="128" t="s">
        <v>586</v>
      </c>
      <c r="E400" s="131" t="s">
        <v>702</v>
      </c>
      <c r="F400" s="164" t="s">
        <v>703</v>
      </c>
      <c r="G400" s="164">
        <v>141453</v>
      </c>
      <c r="H400" s="126" t="s">
        <v>685</v>
      </c>
      <c r="I400" s="126"/>
      <c r="J400" s="126"/>
    </row>
    <row r="401" spans="1:10" x14ac:dyDescent="0.35">
      <c r="A401" s="127"/>
      <c r="B401" s="127"/>
      <c r="C401" s="127" t="s">
        <v>585</v>
      </c>
      <c r="D401" s="128" t="s">
        <v>586</v>
      </c>
      <c r="E401" s="131" t="s">
        <v>704</v>
      </c>
      <c r="F401" s="164" t="s">
        <v>705</v>
      </c>
      <c r="G401" s="164">
        <v>141453</v>
      </c>
      <c r="H401" s="126" t="s">
        <v>685</v>
      </c>
      <c r="I401" s="126"/>
      <c r="J401" s="126"/>
    </row>
    <row r="402" spans="1:10" x14ac:dyDescent="0.35">
      <c r="A402" s="127"/>
      <c r="B402" s="127"/>
      <c r="C402" s="127" t="s">
        <v>585</v>
      </c>
      <c r="D402" s="128" t="s">
        <v>586</v>
      </c>
      <c r="E402" s="131" t="s">
        <v>706</v>
      </c>
      <c r="F402" s="164" t="s">
        <v>707</v>
      </c>
      <c r="G402" s="164">
        <v>141453</v>
      </c>
      <c r="H402" s="126" t="s">
        <v>685</v>
      </c>
      <c r="I402" s="126"/>
      <c r="J402" s="126"/>
    </row>
    <row r="403" spans="1:10" x14ac:dyDescent="0.35">
      <c r="A403" s="34"/>
      <c r="B403" s="34"/>
      <c r="C403" s="34" t="s">
        <v>708</v>
      </c>
      <c r="D403" s="17" t="s">
        <v>709</v>
      </c>
      <c r="E403" s="30"/>
      <c r="F403" s="45"/>
      <c r="G403" s="4">
        <v>131200</v>
      </c>
      <c r="H403" s="10" t="s">
        <v>113</v>
      </c>
      <c r="I403" s="10"/>
      <c r="J403" s="10"/>
    </row>
    <row r="404" spans="1:10" ht="16" x14ac:dyDescent="0.35">
      <c r="A404" s="164"/>
      <c r="B404" s="164"/>
      <c r="C404" s="164" t="s">
        <v>708</v>
      </c>
      <c r="D404" s="163" t="s">
        <v>709</v>
      </c>
      <c r="E404" s="129" t="s">
        <v>404</v>
      </c>
      <c r="F404" s="164" t="s">
        <v>115</v>
      </c>
      <c r="G404" s="164">
        <v>131200</v>
      </c>
      <c r="H404" s="126" t="s">
        <v>113</v>
      </c>
      <c r="I404" s="126"/>
      <c r="J404" s="126"/>
    </row>
    <row r="405" spans="1:10" ht="16" x14ac:dyDescent="0.35">
      <c r="A405" s="164"/>
      <c r="B405" s="164"/>
      <c r="C405" s="164" t="s">
        <v>708</v>
      </c>
      <c r="D405" s="163" t="s">
        <v>709</v>
      </c>
      <c r="E405" s="129" t="s">
        <v>248</v>
      </c>
      <c r="F405" s="164" t="s">
        <v>132</v>
      </c>
      <c r="G405" s="164">
        <v>131200</v>
      </c>
      <c r="H405" s="126" t="s">
        <v>113</v>
      </c>
      <c r="I405" s="126"/>
      <c r="J405" s="126"/>
    </row>
    <row r="406" spans="1:10" ht="16" x14ac:dyDescent="0.35">
      <c r="A406" s="164"/>
      <c r="B406" s="164"/>
      <c r="C406" s="164" t="s">
        <v>708</v>
      </c>
      <c r="D406" s="163" t="s">
        <v>709</v>
      </c>
      <c r="E406" s="129" t="s">
        <v>249</v>
      </c>
      <c r="F406" s="164" t="s">
        <v>134</v>
      </c>
      <c r="G406" s="164">
        <v>131200</v>
      </c>
      <c r="H406" s="126" t="s">
        <v>113</v>
      </c>
      <c r="I406" s="126"/>
      <c r="J406" s="126"/>
    </row>
    <row r="407" spans="1:10" ht="16" x14ac:dyDescent="0.35">
      <c r="A407" s="164"/>
      <c r="B407" s="164"/>
      <c r="C407" s="164" t="s">
        <v>708</v>
      </c>
      <c r="D407" s="163" t="s">
        <v>709</v>
      </c>
      <c r="E407" s="129" t="s">
        <v>353</v>
      </c>
      <c r="F407" s="164" t="s">
        <v>354</v>
      </c>
      <c r="G407" s="164">
        <v>131200</v>
      </c>
      <c r="H407" s="126" t="s">
        <v>113</v>
      </c>
      <c r="I407" s="126"/>
      <c r="J407" s="126"/>
    </row>
    <row r="408" spans="1:10" ht="16" x14ac:dyDescent="0.35">
      <c r="A408" s="164"/>
      <c r="B408" s="164"/>
      <c r="C408" s="164" t="s">
        <v>708</v>
      </c>
      <c r="D408" s="163" t="s">
        <v>709</v>
      </c>
      <c r="E408" s="129" t="s">
        <v>382</v>
      </c>
      <c r="F408" s="164" t="s">
        <v>383</v>
      </c>
      <c r="G408" s="164">
        <v>131200</v>
      </c>
      <c r="H408" s="126" t="s">
        <v>113</v>
      </c>
      <c r="I408" s="126"/>
      <c r="J408" s="126"/>
    </row>
    <row r="409" spans="1:10" ht="16" x14ac:dyDescent="0.35">
      <c r="A409" s="164"/>
      <c r="B409" s="164"/>
      <c r="C409" s="164" t="s">
        <v>708</v>
      </c>
      <c r="D409" s="163" t="s">
        <v>709</v>
      </c>
      <c r="E409" s="129" t="s">
        <v>384</v>
      </c>
      <c r="F409" s="164" t="s">
        <v>385</v>
      </c>
      <c r="G409" s="164">
        <v>131200</v>
      </c>
      <c r="H409" s="126" t="s">
        <v>113</v>
      </c>
      <c r="I409" s="126"/>
      <c r="J409" s="126"/>
    </row>
    <row r="410" spans="1:10" ht="16" x14ac:dyDescent="0.35">
      <c r="A410" s="164"/>
      <c r="B410" s="164"/>
      <c r="C410" s="164" t="s">
        <v>708</v>
      </c>
      <c r="D410" s="163" t="s">
        <v>709</v>
      </c>
      <c r="E410" s="129" t="s">
        <v>386</v>
      </c>
      <c r="F410" s="164" t="s">
        <v>387</v>
      </c>
      <c r="G410" s="164">
        <v>131200</v>
      </c>
      <c r="H410" s="126" t="s">
        <v>113</v>
      </c>
      <c r="I410" s="126"/>
      <c r="J410" s="126"/>
    </row>
    <row r="411" spans="1:10" ht="16" x14ac:dyDescent="0.35">
      <c r="A411" s="164"/>
      <c r="B411" s="164"/>
      <c r="C411" s="164" t="s">
        <v>708</v>
      </c>
      <c r="D411" s="163" t="s">
        <v>709</v>
      </c>
      <c r="E411" s="129" t="s">
        <v>388</v>
      </c>
      <c r="F411" s="164" t="s">
        <v>389</v>
      </c>
      <c r="G411" s="164">
        <v>131200</v>
      </c>
      <c r="H411" s="126" t="s">
        <v>113</v>
      </c>
      <c r="I411" s="126"/>
      <c r="J411" s="126"/>
    </row>
    <row r="412" spans="1:10" ht="16" x14ac:dyDescent="0.35">
      <c r="A412" s="164"/>
      <c r="B412" s="164"/>
      <c r="C412" s="164" t="s">
        <v>708</v>
      </c>
      <c r="D412" s="163" t="s">
        <v>709</v>
      </c>
      <c r="E412" s="129" t="s">
        <v>390</v>
      </c>
      <c r="F412" s="164" t="s">
        <v>391</v>
      </c>
      <c r="G412" s="164">
        <v>131200</v>
      </c>
      <c r="H412" s="126" t="s">
        <v>113</v>
      </c>
      <c r="I412" s="126"/>
      <c r="J412" s="126"/>
    </row>
    <row r="413" spans="1:10" ht="16" x14ac:dyDescent="0.35">
      <c r="A413" s="164"/>
      <c r="B413" s="164"/>
      <c r="C413" s="164" t="s">
        <v>708</v>
      </c>
      <c r="D413" s="163" t="s">
        <v>709</v>
      </c>
      <c r="E413" s="129" t="s">
        <v>392</v>
      </c>
      <c r="F413" s="164" t="s">
        <v>393</v>
      </c>
      <c r="G413" s="164">
        <v>131200</v>
      </c>
      <c r="H413" s="126" t="s">
        <v>113</v>
      </c>
      <c r="I413" s="126"/>
      <c r="J413" s="126"/>
    </row>
    <row r="414" spans="1:10" ht="16" x14ac:dyDescent="0.35">
      <c r="A414" s="164"/>
      <c r="B414" s="164"/>
      <c r="C414" s="164" t="s">
        <v>708</v>
      </c>
      <c r="D414" s="163" t="s">
        <v>709</v>
      </c>
      <c r="E414" s="129" t="s">
        <v>394</v>
      </c>
      <c r="F414" s="164" t="s">
        <v>395</v>
      </c>
      <c r="G414" s="164">
        <v>131200</v>
      </c>
      <c r="H414" s="126" t="s">
        <v>113</v>
      </c>
      <c r="I414" s="126"/>
      <c r="J414" s="126"/>
    </row>
    <row r="415" spans="1:10" ht="16" x14ac:dyDescent="0.35">
      <c r="A415" s="164"/>
      <c r="B415" s="164"/>
      <c r="C415" s="164" t="s">
        <v>708</v>
      </c>
      <c r="D415" s="163" t="s">
        <v>709</v>
      </c>
      <c r="E415" s="129" t="s">
        <v>396</v>
      </c>
      <c r="F415" s="164" t="s">
        <v>397</v>
      </c>
      <c r="G415" s="164">
        <v>131200</v>
      </c>
      <c r="H415" s="126" t="s">
        <v>113</v>
      </c>
      <c r="I415" s="126"/>
      <c r="J415" s="126"/>
    </row>
    <row r="416" spans="1:10" ht="16" x14ac:dyDescent="0.35">
      <c r="A416" s="164"/>
      <c r="B416" s="164"/>
      <c r="C416" s="164" t="s">
        <v>708</v>
      </c>
      <c r="D416" s="163" t="s">
        <v>709</v>
      </c>
      <c r="E416" s="129" t="s">
        <v>710</v>
      </c>
      <c r="F416" s="164" t="s">
        <v>711</v>
      </c>
      <c r="G416" s="164">
        <v>131200</v>
      </c>
      <c r="H416" s="126" t="s">
        <v>113</v>
      </c>
      <c r="I416" s="126"/>
      <c r="J416" s="126"/>
    </row>
    <row r="417" spans="1:10" ht="16" x14ac:dyDescent="0.35">
      <c r="A417" s="164"/>
      <c r="B417" s="164"/>
      <c r="C417" s="164" t="s">
        <v>708</v>
      </c>
      <c r="D417" s="163" t="s">
        <v>709</v>
      </c>
      <c r="E417" s="129" t="s">
        <v>319</v>
      </c>
      <c r="F417" s="164" t="s">
        <v>398</v>
      </c>
      <c r="G417" s="164">
        <v>131200</v>
      </c>
      <c r="H417" s="126" t="s">
        <v>113</v>
      </c>
      <c r="I417" s="126"/>
      <c r="J417" s="126"/>
    </row>
    <row r="418" spans="1:10" ht="16" x14ac:dyDescent="0.35">
      <c r="A418" s="164"/>
      <c r="B418" s="164"/>
      <c r="C418" s="164" t="s">
        <v>708</v>
      </c>
      <c r="D418" s="163" t="s">
        <v>709</v>
      </c>
      <c r="E418" s="129" t="s">
        <v>418</v>
      </c>
      <c r="F418" s="164" t="s">
        <v>400</v>
      </c>
      <c r="G418" s="164">
        <v>131200</v>
      </c>
      <c r="H418" s="126" t="s">
        <v>113</v>
      </c>
      <c r="I418" s="126"/>
      <c r="J418" s="126"/>
    </row>
    <row r="419" spans="1:10" ht="16" x14ac:dyDescent="0.35">
      <c r="A419" s="164"/>
      <c r="B419" s="164"/>
      <c r="C419" s="164" t="s">
        <v>708</v>
      </c>
      <c r="D419" s="163" t="s">
        <v>709</v>
      </c>
      <c r="E419" s="129" t="s">
        <v>355</v>
      </c>
      <c r="F419" s="164" t="s">
        <v>401</v>
      </c>
      <c r="G419" s="164">
        <v>131200</v>
      </c>
      <c r="H419" s="126" t="s">
        <v>113</v>
      </c>
      <c r="I419" s="126"/>
      <c r="J419" s="126"/>
    </row>
    <row r="420" spans="1:10" ht="16" x14ac:dyDescent="0.35">
      <c r="A420" s="164"/>
      <c r="B420" s="164"/>
      <c r="C420" s="164" t="s">
        <v>708</v>
      </c>
      <c r="D420" s="163" t="s">
        <v>709</v>
      </c>
      <c r="E420" s="129" t="s">
        <v>421</v>
      </c>
      <c r="F420" s="164" t="s">
        <v>422</v>
      </c>
      <c r="G420" s="164">
        <v>131200</v>
      </c>
      <c r="H420" s="126" t="s">
        <v>113</v>
      </c>
      <c r="I420" s="126"/>
      <c r="J420" s="126"/>
    </row>
    <row r="421" spans="1:10" ht="16" x14ac:dyDescent="0.35">
      <c r="A421" s="164"/>
      <c r="B421" s="164"/>
      <c r="C421" s="164" t="s">
        <v>708</v>
      </c>
      <c r="D421" s="163" t="s">
        <v>709</v>
      </c>
      <c r="E421" s="129" t="s">
        <v>423</v>
      </c>
      <c r="F421" s="164" t="s">
        <v>424</v>
      </c>
      <c r="G421" s="164">
        <v>131200</v>
      </c>
      <c r="H421" s="126" t="s">
        <v>113</v>
      </c>
      <c r="I421" s="126"/>
      <c r="J421" s="126"/>
    </row>
    <row r="422" spans="1:10" ht="16" x14ac:dyDescent="0.35">
      <c r="A422" s="164"/>
      <c r="B422" s="164"/>
      <c r="C422" s="164" t="s">
        <v>708</v>
      </c>
      <c r="D422" s="163" t="s">
        <v>709</v>
      </c>
      <c r="E422" s="129" t="s">
        <v>425</v>
      </c>
      <c r="F422" s="164" t="s">
        <v>426</v>
      </c>
      <c r="G422" s="164">
        <v>131200</v>
      </c>
      <c r="H422" s="126" t="s">
        <v>113</v>
      </c>
      <c r="I422" s="126"/>
      <c r="J422" s="126"/>
    </row>
    <row r="423" spans="1:10" ht="16" x14ac:dyDescent="0.35">
      <c r="A423" s="164"/>
      <c r="B423" s="164"/>
      <c r="C423" s="164" t="s">
        <v>708</v>
      </c>
      <c r="D423" s="163" t="s">
        <v>709</v>
      </c>
      <c r="E423" s="129" t="s">
        <v>645</v>
      </c>
      <c r="F423" s="164" t="s">
        <v>712</v>
      </c>
      <c r="G423" s="164">
        <v>131200</v>
      </c>
      <c r="H423" s="126" t="s">
        <v>113</v>
      </c>
      <c r="I423" s="126"/>
      <c r="J423" s="126"/>
    </row>
    <row r="424" spans="1:10" x14ac:dyDescent="0.35">
      <c r="A424" s="34"/>
      <c r="B424" s="34"/>
      <c r="C424" s="34" t="s">
        <v>713</v>
      </c>
      <c r="D424" s="17" t="s">
        <v>714</v>
      </c>
      <c r="E424" s="30"/>
      <c r="F424" s="45"/>
      <c r="G424" s="4">
        <v>141449</v>
      </c>
      <c r="H424" s="10" t="s">
        <v>715</v>
      </c>
      <c r="I424" s="10"/>
      <c r="J424" s="10"/>
    </row>
    <row r="425" spans="1:10" x14ac:dyDescent="0.35">
      <c r="A425" s="165"/>
      <c r="B425" s="165"/>
      <c r="C425" s="165" t="s">
        <v>713</v>
      </c>
      <c r="D425" s="166" t="s">
        <v>714</v>
      </c>
      <c r="E425" s="29" t="s">
        <v>404</v>
      </c>
      <c r="F425" s="35" t="s">
        <v>115</v>
      </c>
      <c r="G425" s="24">
        <v>141449</v>
      </c>
      <c r="H425" s="19" t="s">
        <v>715</v>
      </c>
      <c r="I425" s="19"/>
      <c r="J425" s="19"/>
    </row>
    <row r="426" spans="1:10" x14ac:dyDescent="0.35">
      <c r="A426" s="165"/>
      <c r="B426" s="165"/>
      <c r="C426" s="165" t="s">
        <v>713</v>
      </c>
      <c r="D426" s="166" t="s">
        <v>714</v>
      </c>
      <c r="E426" s="29" t="s">
        <v>249</v>
      </c>
      <c r="F426" s="35" t="s">
        <v>134</v>
      </c>
      <c r="G426" s="24">
        <v>141449</v>
      </c>
      <c r="H426" s="19" t="s">
        <v>715</v>
      </c>
      <c r="I426" s="19"/>
      <c r="J426" s="19"/>
    </row>
    <row r="427" spans="1:10" x14ac:dyDescent="0.35">
      <c r="A427" s="165"/>
      <c r="B427" s="165"/>
      <c r="C427" s="165" t="s">
        <v>713</v>
      </c>
      <c r="D427" s="166" t="s">
        <v>714</v>
      </c>
      <c r="E427" s="29" t="s">
        <v>716</v>
      </c>
      <c r="F427" s="35" t="s">
        <v>128</v>
      </c>
      <c r="G427" s="24">
        <v>141449</v>
      </c>
      <c r="H427" s="19" t="s">
        <v>715</v>
      </c>
      <c r="I427" s="19"/>
      <c r="J427" s="19"/>
    </row>
    <row r="428" spans="1:10" x14ac:dyDescent="0.35">
      <c r="A428" s="165"/>
      <c r="B428" s="165"/>
      <c r="C428" s="165" t="s">
        <v>713</v>
      </c>
      <c r="D428" s="166" t="s">
        <v>714</v>
      </c>
      <c r="E428" s="13" t="s">
        <v>296</v>
      </c>
      <c r="F428" s="35" t="s">
        <v>381</v>
      </c>
      <c r="G428" s="24">
        <v>141449</v>
      </c>
      <c r="H428" s="19" t="s">
        <v>715</v>
      </c>
      <c r="I428" s="19"/>
      <c r="J428" s="19"/>
    </row>
    <row r="429" spans="1:10" x14ac:dyDescent="0.35">
      <c r="A429" s="165"/>
      <c r="B429" s="165"/>
      <c r="C429" s="165" t="s">
        <v>713</v>
      </c>
      <c r="D429" s="166" t="s">
        <v>714</v>
      </c>
      <c r="E429" s="29" t="s">
        <v>353</v>
      </c>
      <c r="F429" s="35" t="s">
        <v>354</v>
      </c>
      <c r="G429" s="24">
        <v>141449</v>
      </c>
      <c r="H429" s="19" t="s">
        <v>715</v>
      </c>
      <c r="I429" s="19"/>
      <c r="J429" s="19"/>
    </row>
    <row r="430" spans="1:10" x14ac:dyDescent="0.35">
      <c r="A430" s="165"/>
      <c r="B430" s="165"/>
      <c r="C430" s="165" t="s">
        <v>713</v>
      </c>
      <c r="D430" s="166" t="s">
        <v>714</v>
      </c>
      <c r="E430" s="29" t="s">
        <v>717</v>
      </c>
      <c r="F430" s="35" t="s">
        <v>718</v>
      </c>
      <c r="G430" s="24">
        <v>141449</v>
      </c>
      <c r="H430" s="19" t="s">
        <v>715</v>
      </c>
      <c r="I430" s="19"/>
      <c r="J430" s="19"/>
    </row>
    <row r="431" spans="1:10" x14ac:dyDescent="0.35">
      <c r="A431" s="165"/>
      <c r="B431" s="165"/>
      <c r="C431" s="165" t="s">
        <v>713</v>
      </c>
      <c r="D431" s="166" t="s">
        <v>714</v>
      </c>
      <c r="E431" s="29" t="s">
        <v>417</v>
      </c>
      <c r="F431" s="35" t="s">
        <v>402</v>
      </c>
      <c r="G431" s="24">
        <v>141449</v>
      </c>
      <c r="H431" s="19" t="s">
        <v>715</v>
      </c>
      <c r="I431" s="19"/>
      <c r="J431" s="19"/>
    </row>
    <row r="432" spans="1:10" x14ac:dyDescent="0.35">
      <c r="A432" s="165"/>
      <c r="B432" s="165"/>
      <c r="C432" s="165" t="s">
        <v>713</v>
      </c>
      <c r="D432" s="166" t="s">
        <v>714</v>
      </c>
      <c r="E432" s="29" t="s">
        <v>355</v>
      </c>
      <c r="F432" s="35" t="s">
        <v>356</v>
      </c>
      <c r="G432" s="24">
        <v>141449</v>
      </c>
      <c r="H432" s="19" t="s">
        <v>715</v>
      </c>
      <c r="I432" s="19"/>
      <c r="J432" s="19"/>
    </row>
    <row r="433" spans="1:10" x14ac:dyDescent="0.35">
      <c r="A433" s="165"/>
      <c r="B433" s="165"/>
      <c r="C433" s="165" t="s">
        <v>713</v>
      </c>
      <c r="D433" s="166" t="s">
        <v>714</v>
      </c>
      <c r="E433" s="29" t="s">
        <v>719</v>
      </c>
      <c r="F433" s="35" t="s">
        <v>720</v>
      </c>
      <c r="G433" s="24">
        <v>141449</v>
      </c>
      <c r="H433" s="19" t="s">
        <v>715</v>
      </c>
      <c r="I433" s="19"/>
      <c r="J433" s="19"/>
    </row>
    <row r="434" spans="1:10" x14ac:dyDescent="0.35">
      <c r="A434" s="165"/>
      <c r="B434" s="165"/>
      <c r="C434" s="165" t="s">
        <v>713</v>
      </c>
      <c r="D434" s="166" t="s">
        <v>714</v>
      </c>
      <c r="E434" s="29" t="s">
        <v>721</v>
      </c>
      <c r="F434" s="35" t="s">
        <v>722</v>
      </c>
      <c r="G434" s="24">
        <v>141449</v>
      </c>
      <c r="H434" s="19" t="s">
        <v>715</v>
      </c>
      <c r="I434" s="19"/>
      <c r="J434" s="19"/>
    </row>
    <row r="435" spans="1:10" x14ac:dyDescent="0.35">
      <c r="A435" s="165"/>
      <c r="B435" s="165"/>
      <c r="C435" s="165" t="s">
        <v>713</v>
      </c>
      <c r="D435" s="166" t="s">
        <v>714</v>
      </c>
      <c r="E435" s="29" t="s">
        <v>723</v>
      </c>
      <c r="F435" s="35" t="s">
        <v>724</v>
      </c>
      <c r="G435" s="24">
        <v>141449</v>
      </c>
      <c r="H435" s="19" t="s">
        <v>715</v>
      </c>
      <c r="I435" s="19"/>
      <c r="J435" s="19"/>
    </row>
    <row r="436" spans="1:10" x14ac:dyDescent="0.35">
      <c r="A436" s="165"/>
      <c r="B436" s="165"/>
      <c r="C436" s="165" t="s">
        <v>713</v>
      </c>
      <c r="D436" s="166" t="s">
        <v>714</v>
      </c>
      <c r="E436" s="29" t="s">
        <v>421</v>
      </c>
      <c r="F436" s="35" t="s">
        <v>422</v>
      </c>
      <c r="G436" s="24">
        <v>141449</v>
      </c>
      <c r="H436" s="19" t="s">
        <v>715</v>
      </c>
      <c r="I436" s="19"/>
      <c r="J436" s="19"/>
    </row>
    <row r="437" spans="1:10" x14ac:dyDescent="0.35">
      <c r="A437" s="34"/>
      <c r="B437" s="34"/>
      <c r="C437" s="34" t="s">
        <v>725</v>
      </c>
      <c r="D437" s="17" t="s">
        <v>726</v>
      </c>
      <c r="E437" s="30"/>
      <c r="F437" s="45"/>
      <c r="G437" s="4">
        <v>131200</v>
      </c>
      <c r="H437" s="10" t="s">
        <v>113</v>
      </c>
      <c r="I437" s="10"/>
      <c r="J437" s="10"/>
    </row>
    <row r="438" spans="1:10" x14ac:dyDescent="0.35">
      <c r="A438" s="164"/>
      <c r="B438" s="164"/>
      <c r="C438" s="164" t="s">
        <v>725</v>
      </c>
      <c r="D438" s="163" t="s">
        <v>726</v>
      </c>
      <c r="E438" s="126" t="s">
        <v>114</v>
      </c>
      <c r="F438" s="164" t="s">
        <v>115</v>
      </c>
      <c r="G438" s="164">
        <v>131200</v>
      </c>
      <c r="H438" s="126" t="s">
        <v>113</v>
      </c>
      <c r="I438" s="126"/>
      <c r="J438" s="126"/>
    </row>
    <row r="439" spans="1:10" x14ac:dyDescent="0.35">
      <c r="A439" s="164"/>
      <c r="B439" s="164"/>
      <c r="C439" s="164" t="s">
        <v>725</v>
      </c>
      <c r="D439" s="163" t="s">
        <v>726</v>
      </c>
      <c r="E439" s="126" t="s">
        <v>248</v>
      </c>
      <c r="F439" s="164" t="s">
        <v>132</v>
      </c>
      <c r="G439" s="164">
        <v>131200</v>
      </c>
      <c r="H439" s="126" t="s">
        <v>113</v>
      </c>
      <c r="I439" s="126"/>
      <c r="J439" s="126"/>
    </row>
    <row r="440" spans="1:10" x14ac:dyDescent="0.35">
      <c r="A440" s="164"/>
      <c r="B440" s="164"/>
      <c r="C440" s="164" t="s">
        <v>725</v>
      </c>
      <c r="D440" s="163" t="s">
        <v>726</v>
      </c>
      <c r="E440" s="126" t="s">
        <v>249</v>
      </c>
      <c r="F440" s="164" t="s">
        <v>134</v>
      </c>
      <c r="G440" s="164">
        <v>131200</v>
      </c>
      <c r="H440" s="126" t="s">
        <v>113</v>
      </c>
      <c r="I440" s="126"/>
      <c r="J440" s="126"/>
    </row>
    <row r="441" spans="1:10" x14ac:dyDescent="0.35">
      <c r="A441" s="164"/>
      <c r="B441" s="164"/>
      <c r="C441" s="164" t="s">
        <v>725</v>
      </c>
      <c r="D441" s="163" t="s">
        <v>726</v>
      </c>
      <c r="E441" s="126" t="s">
        <v>335</v>
      </c>
      <c r="F441" s="164" t="s">
        <v>336</v>
      </c>
      <c r="G441" s="164">
        <v>131200</v>
      </c>
      <c r="H441" s="126" t="s">
        <v>113</v>
      </c>
      <c r="I441" s="126"/>
      <c r="J441" s="126"/>
    </row>
    <row r="442" spans="1:10" x14ac:dyDescent="0.35">
      <c r="A442" s="164"/>
      <c r="B442" s="164"/>
      <c r="C442" s="164" t="s">
        <v>725</v>
      </c>
      <c r="D442" s="163" t="s">
        <v>726</v>
      </c>
      <c r="E442" s="126" t="s">
        <v>349</v>
      </c>
      <c r="F442" s="164" t="s">
        <v>350</v>
      </c>
      <c r="G442" s="164">
        <v>131200</v>
      </c>
      <c r="H442" s="126" t="s">
        <v>113</v>
      </c>
      <c r="I442" s="126"/>
      <c r="J442" s="126"/>
    </row>
    <row r="443" spans="1:10" x14ac:dyDescent="0.35">
      <c r="A443" s="164"/>
      <c r="B443" s="164"/>
      <c r="C443" s="164" t="s">
        <v>725</v>
      </c>
      <c r="D443" s="163" t="s">
        <v>726</v>
      </c>
      <c r="E443" s="126" t="s">
        <v>353</v>
      </c>
      <c r="F443" s="164" t="s">
        <v>354</v>
      </c>
      <c r="G443" s="164">
        <v>131200</v>
      </c>
      <c r="H443" s="126" t="s">
        <v>113</v>
      </c>
      <c r="I443" s="126"/>
      <c r="J443" s="126"/>
    </row>
    <row r="444" spans="1:10" x14ac:dyDescent="0.35">
      <c r="A444" s="164"/>
      <c r="B444" s="164"/>
      <c r="C444" s="164" t="s">
        <v>725</v>
      </c>
      <c r="D444" s="163" t="s">
        <v>726</v>
      </c>
      <c r="E444" s="126" t="s">
        <v>296</v>
      </c>
      <c r="F444" s="164" t="s">
        <v>727</v>
      </c>
      <c r="G444" s="164">
        <v>131200</v>
      </c>
      <c r="H444" s="126" t="s">
        <v>113</v>
      </c>
      <c r="I444" s="126"/>
      <c r="J444" s="126"/>
    </row>
    <row r="445" spans="1:10" x14ac:dyDescent="0.35">
      <c r="A445" s="164"/>
      <c r="B445" s="164"/>
      <c r="C445" s="164" t="s">
        <v>725</v>
      </c>
      <c r="D445" s="163" t="s">
        <v>726</v>
      </c>
      <c r="E445" s="126" t="s">
        <v>349</v>
      </c>
      <c r="F445" s="164" t="s">
        <v>728</v>
      </c>
      <c r="G445" s="164">
        <v>131200</v>
      </c>
      <c r="H445" s="126" t="s">
        <v>113</v>
      </c>
      <c r="I445" s="126"/>
      <c r="J445" s="126"/>
    </row>
    <row r="446" spans="1:10" x14ac:dyDescent="0.35">
      <c r="A446" s="164"/>
      <c r="B446" s="164"/>
      <c r="C446" s="164" t="s">
        <v>725</v>
      </c>
      <c r="D446" s="163" t="s">
        <v>726</v>
      </c>
      <c r="E446" s="126" t="s">
        <v>296</v>
      </c>
      <c r="F446" s="164" t="s">
        <v>729</v>
      </c>
      <c r="G446" s="164">
        <v>131200</v>
      </c>
      <c r="H446" s="126" t="s">
        <v>113</v>
      </c>
      <c r="I446" s="126"/>
      <c r="J446" s="126"/>
    </row>
    <row r="447" spans="1:10" x14ac:dyDescent="0.35">
      <c r="A447" s="164"/>
      <c r="B447" s="164"/>
      <c r="C447" s="164" t="s">
        <v>725</v>
      </c>
      <c r="D447" s="163" t="s">
        <v>726</v>
      </c>
      <c r="E447" s="126" t="s">
        <v>719</v>
      </c>
      <c r="F447" s="164" t="s">
        <v>730</v>
      </c>
      <c r="G447" s="164">
        <v>131200</v>
      </c>
      <c r="H447" s="126" t="s">
        <v>113</v>
      </c>
      <c r="I447" s="126"/>
      <c r="J447" s="126"/>
    </row>
    <row r="448" spans="1:10" x14ac:dyDescent="0.35">
      <c r="A448" s="164"/>
      <c r="B448" s="164"/>
      <c r="C448" s="164" t="s">
        <v>725</v>
      </c>
      <c r="D448" s="163" t="s">
        <v>726</v>
      </c>
      <c r="E448" s="126" t="s">
        <v>723</v>
      </c>
      <c r="F448" s="164" t="s">
        <v>731</v>
      </c>
      <c r="G448" s="164">
        <v>131200</v>
      </c>
      <c r="H448" s="126" t="s">
        <v>113</v>
      </c>
      <c r="I448" s="126"/>
      <c r="J448" s="126"/>
    </row>
    <row r="449" spans="1:10" x14ac:dyDescent="0.35">
      <c r="A449" s="164"/>
      <c r="B449" s="164"/>
      <c r="C449" s="164" t="s">
        <v>725</v>
      </c>
      <c r="D449" s="163" t="s">
        <v>726</v>
      </c>
      <c r="E449" s="126" t="s">
        <v>732</v>
      </c>
      <c r="F449" s="164" t="s">
        <v>733</v>
      </c>
      <c r="G449" s="164">
        <v>131200</v>
      </c>
      <c r="H449" s="126" t="s">
        <v>113</v>
      </c>
      <c r="I449" s="126"/>
      <c r="J449" s="126"/>
    </row>
    <row r="450" spans="1:10" x14ac:dyDescent="0.35">
      <c r="A450" s="34"/>
      <c r="B450" s="34"/>
      <c r="C450" s="34" t="s">
        <v>734</v>
      </c>
      <c r="D450" s="17" t="s">
        <v>735</v>
      </c>
      <c r="E450" s="30"/>
      <c r="F450" s="45"/>
      <c r="G450" s="4">
        <v>312941</v>
      </c>
      <c r="H450" s="10" t="s">
        <v>736</v>
      </c>
      <c r="I450" s="10"/>
      <c r="J450" s="10"/>
    </row>
    <row r="451" spans="1:10" x14ac:dyDescent="0.35">
      <c r="A451" s="164"/>
      <c r="B451" s="164"/>
      <c r="C451" s="164" t="s">
        <v>734</v>
      </c>
      <c r="D451" s="163" t="s">
        <v>735</v>
      </c>
      <c r="E451" s="126" t="s">
        <v>114</v>
      </c>
      <c r="F451" s="164" t="s">
        <v>115</v>
      </c>
      <c r="G451" s="164">
        <v>312941</v>
      </c>
      <c r="H451" s="126" t="s">
        <v>736</v>
      </c>
      <c r="I451" s="126"/>
      <c r="J451" s="126"/>
    </row>
    <row r="452" spans="1:10" x14ac:dyDescent="0.35">
      <c r="A452" s="164"/>
      <c r="B452" s="164"/>
      <c r="C452" s="164" t="s">
        <v>734</v>
      </c>
      <c r="D452" s="163" t="s">
        <v>735</v>
      </c>
      <c r="E452" s="126" t="s">
        <v>248</v>
      </c>
      <c r="F452" s="164" t="s">
        <v>132</v>
      </c>
      <c r="G452" s="164">
        <v>312941</v>
      </c>
      <c r="H452" s="126" t="s">
        <v>736</v>
      </c>
      <c r="I452" s="126"/>
      <c r="J452" s="126"/>
    </row>
    <row r="453" spans="1:10" x14ac:dyDescent="0.35">
      <c r="A453" s="164"/>
      <c r="B453" s="164"/>
      <c r="C453" s="164" t="s">
        <v>734</v>
      </c>
      <c r="D453" s="163" t="s">
        <v>735</v>
      </c>
      <c r="E453" s="126" t="s">
        <v>249</v>
      </c>
      <c r="F453" s="164" t="s">
        <v>134</v>
      </c>
      <c r="G453" s="164">
        <v>312941</v>
      </c>
      <c r="H453" s="126" t="s">
        <v>736</v>
      </c>
      <c r="I453" s="126"/>
      <c r="J453" s="126"/>
    </row>
    <row r="454" spans="1:10" x14ac:dyDescent="0.35">
      <c r="A454" s="164"/>
      <c r="B454" s="164"/>
      <c r="C454" s="164" t="s">
        <v>734</v>
      </c>
      <c r="D454" s="163" t="s">
        <v>735</v>
      </c>
      <c r="E454" s="126" t="s">
        <v>353</v>
      </c>
      <c r="F454" s="164" t="s">
        <v>354</v>
      </c>
      <c r="G454" s="164">
        <v>312941</v>
      </c>
      <c r="H454" s="126" t="s">
        <v>736</v>
      </c>
      <c r="I454" s="126"/>
      <c r="J454" s="126"/>
    </row>
    <row r="455" spans="1:10" x14ac:dyDescent="0.35">
      <c r="A455" s="164"/>
      <c r="B455" s="164"/>
      <c r="C455" s="164" t="s">
        <v>734</v>
      </c>
      <c r="D455" s="163" t="s">
        <v>735</v>
      </c>
      <c r="E455" s="126" t="s">
        <v>382</v>
      </c>
      <c r="F455" s="164" t="s">
        <v>383</v>
      </c>
      <c r="G455" s="164">
        <v>312941</v>
      </c>
      <c r="H455" s="126" t="s">
        <v>736</v>
      </c>
      <c r="I455" s="126"/>
      <c r="J455" s="126"/>
    </row>
    <row r="456" spans="1:10" x14ac:dyDescent="0.35">
      <c r="A456" s="164"/>
      <c r="B456" s="164"/>
      <c r="C456" s="164" t="s">
        <v>734</v>
      </c>
      <c r="D456" s="163" t="s">
        <v>735</v>
      </c>
      <c r="E456" s="126" t="s">
        <v>384</v>
      </c>
      <c r="F456" s="164" t="s">
        <v>385</v>
      </c>
      <c r="G456" s="164">
        <v>312941</v>
      </c>
      <c r="H456" s="126" t="s">
        <v>736</v>
      </c>
      <c r="I456" s="126"/>
      <c r="J456" s="126"/>
    </row>
    <row r="457" spans="1:10" x14ac:dyDescent="0.35">
      <c r="A457" s="164"/>
      <c r="B457" s="164"/>
      <c r="C457" s="164" t="s">
        <v>734</v>
      </c>
      <c r="D457" s="163" t="s">
        <v>735</v>
      </c>
      <c r="E457" s="126" t="s">
        <v>386</v>
      </c>
      <c r="F457" s="164" t="s">
        <v>387</v>
      </c>
      <c r="G457" s="164">
        <v>312941</v>
      </c>
      <c r="H457" s="126" t="s">
        <v>736</v>
      </c>
      <c r="I457" s="126"/>
      <c r="J457" s="126"/>
    </row>
    <row r="458" spans="1:10" x14ac:dyDescent="0.35">
      <c r="A458" s="164"/>
      <c r="B458" s="164"/>
      <c r="C458" s="164" t="s">
        <v>734</v>
      </c>
      <c r="D458" s="163" t="s">
        <v>735</v>
      </c>
      <c r="E458" s="126" t="s">
        <v>388</v>
      </c>
      <c r="F458" s="164" t="s">
        <v>389</v>
      </c>
      <c r="G458" s="164">
        <v>312941</v>
      </c>
      <c r="H458" s="126" t="s">
        <v>736</v>
      </c>
      <c r="I458" s="126"/>
      <c r="J458" s="126"/>
    </row>
    <row r="459" spans="1:10" x14ac:dyDescent="0.35">
      <c r="A459" s="164"/>
      <c r="B459" s="164"/>
      <c r="C459" s="164" t="s">
        <v>734</v>
      </c>
      <c r="D459" s="163" t="s">
        <v>735</v>
      </c>
      <c r="E459" s="126" t="s">
        <v>390</v>
      </c>
      <c r="F459" s="164" t="s">
        <v>391</v>
      </c>
      <c r="G459" s="164">
        <v>312941</v>
      </c>
      <c r="H459" s="126" t="s">
        <v>736</v>
      </c>
      <c r="I459" s="126"/>
      <c r="J459" s="126"/>
    </row>
    <row r="460" spans="1:10" x14ac:dyDescent="0.35">
      <c r="A460" s="164"/>
      <c r="B460" s="164"/>
      <c r="C460" s="164" t="s">
        <v>734</v>
      </c>
      <c r="D460" s="163" t="s">
        <v>735</v>
      </c>
      <c r="E460" s="126" t="s">
        <v>392</v>
      </c>
      <c r="F460" s="164" t="s">
        <v>393</v>
      </c>
      <c r="G460" s="164">
        <v>312941</v>
      </c>
      <c r="H460" s="126" t="s">
        <v>736</v>
      </c>
      <c r="I460" s="126"/>
      <c r="J460" s="126"/>
    </row>
    <row r="461" spans="1:10" x14ac:dyDescent="0.35">
      <c r="A461" s="164"/>
      <c r="B461" s="164"/>
      <c r="C461" s="164" t="s">
        <v>734</v>
      </c>
      <c r="D461" s="163" t="s">
        <v>735</v>
      </c>
      <c r="E461" s="126" t="s">
        <v>394</v>
      </c>
      <c r="F461" s="164" t="s">
        <v>395</v>
      </c>
      <c r="G461" s="164">
        <v>312941</v>
      </c>
      <c r="H461" s="126" t="s">
        <v>736</v>
      </c>
      <c r="I461" s="126"/>
      <c r="J461" s="126"/>
    </row>
    <row r="462" spans="1:10" x14ac:dyDescent="0.35">
      <c r="A462" s="164"/>
      <c r="B462" s="164"/>
      <c r="C462" s="164" t="s">
        <v>734</v>
      </c>
      <c r="D462" s="163" t="s">
        <v>735</v>
      </c>
      <c r="E462" s="126" t="s">
        <v>396</v>
      </c>
      <c r="F462" s="164" t="s">
        <v>397</v>
      </c>
      <c r="G462" s="164">
        <v>312941</v>
      </c>
      <c r="H462" s="126" t="s">
        <v>736</v>
      </c>
      <c r="I462" s="126"/>
      <c r="J462" s="126"/>
    </row>
    <row r="463" spans="1:10" x14ac:dyDescent="0.35">
      <c r="A463" s="164"/>
      <c r="B463" s="164"/>
      <c r="C463" s="164" t="s">
        <v>734</v>
      </c>
      <c r="D463" s="163" t="s">
        <v>735</v>
      </c>
      <c r="E463" s="126" t="s">
        <v>319</v>
      </c>
      <c r="F463" s="164" t="s">
        <v>398</v>
      </c>
      <c r="G463" s="164">
        <v>312941</v>
      </c>
      <c r="H463" s="126" t="s">
        <v>736</v>
      </c>
      <c r="I463" s="126"/>
      <c r="J463" s="126"/>
    </row>
    <row r="464" spans="1:10" x14ac:dyDescent="0.35">
      <c r="A464" s="34"/>
      <c r="B464" s="34"/>
      <c r="C464" s="34" t="s">
        <v>737</v>
      </c>
      <c r="D464" s="17" t="s">
        <v>738</v>
      </c>
      <c r="E464" s="30"/>
      <c r="F464" s="45"/>
      <c r="G464" s="4">
        <v>131200</v>
      </c>
      <c r="H464" s="10" t="s">
        <v>113</v>
      </c>
      <c r="I464" s="10"/>
      <c r="J464" s="10"/>
    </row>
    <row r="465" spans="1:10" x14ac:dyDescent="0.35">
      <c r="A465" s="164"/>
      <c r="B465" s="164"/>
      <c r="C465" s="164" t="s">
        <v>737</v>
      </c>
      <c r="D465" s="163" t="s">
        <v>738</v>
      </c>
      <c r="E465" s="126" t="s">
        <v>404</v>
      </c>
      <c r="F465" s="164" t="s">
        <v>115</v>
      </c>
      <c r="G465" s="164">
        <v>131200</v>
      </c>
      <c r="H465" s="126" t="s">
        <v>113</v>
      </c>
      <c r="I465" s="126"/>
      <c r="J465" s="126"/>
    </row>
    <row r="466" spans="1:10" x14ac:dyDescent="0.35">
      <c r="A466" s="164"/>
      <c r="B466" s="164"/>
      <c r="C466" s="164" t="s">
        <v>737</v>
      </c>
      <c r="D466" s="163" t="s">
        <v>738</v>
      </c>
      <c r="E466" s="126" t="s">
        <v>247</v>
      </c>
      <c r="F466" s="164" t="s">
        <v>130</v>
      </c>
      <c r="G466" s="164">
        <v>131200</v>
      </c>
      <c r="H466" s="126" t="s">
        <v>113</v>
      </c>
      <c r="I466" s="126"/>
      <c r="J466" s="126"/>
    </row>
    <row r="467" spans="1:10" x14ac:dyDescent="0.35">
      <c r="A467" s="164"/>
      <c r="B467" s="164"/>
      <c r="C467" s="164" t="s">
        <v>737</v>
      </c>
      <c r="D467" s="163" t="s">
        <v>738</v>
      </c>
      <c r="E467" s="126" t="s">
        <v>360</v>
      </c>
      <c r="F467" s="164" t="s">
        <v>361</v>
      </c>
      <c r="G467" s="164">
        <v>131200</v>
      </c>
      <c r="H467" s="126" t="s">
        <v>113</v>
      </c>
      <c r="I467" s="126"/>
      <c r="J467" s="126"/>
    </row>
    <row r="468" spans="1:10" x14ac:dyDescent="0.35">
      <c r="A468" s="164"/>
      <c r="B468" s="164"/>
      <c r="C468" s="164" t="s">
        <v>737</v>
      </c>
      <c r="D468" s="163" t="s">
        <v>738</v>
      </c>
      <c r="E468" s="126" t="s">
        <v>248</v>
      </c>
      <c r="F468" s="164" t="s">
        <v>132</v>
      </c>
      <c r="G468" s="164">
        <v>131200</v>
      </c>
      <c r="H468" s="126" t="s">
        <v>113</v>
      </c>
      <c r="I468" s="126"/>
      <c r="J468" s="126"/>
    </row>
    <row r="469" spans="1:10" x14ac:dyDescent="0.35">
      <c r="A469" s="164"/>
      <c r="B469" s="164"/>
      <c r="C469" s="164" t="s">
        <v>737</v>
      </c>
      <c r="D469" s="163" t="s">
        <v>738</v>
      </c>
      <c r="E469" s="126" t="s">
        <v>249</v>
      </c>
      <c r="F469" s="164" t="s">
        <v>134</v>
      </c>
      <c r="G469" s="164">
        <v>131200</v>
      </c>
      <c r="H469" s="126" t="s">
        <v>113</v>
      </c>
      <c r="I469" s="126"/>
      <c r="J469" s="126"/>
    </row>
    <row r="470" spans="1:10" x14ac:dyDescent="0.35">
      <c r="A470" s="164"/>
      <c r="B470" s="164"/>
      <c r="C470" s="164" t="s">
        <v>737</v>
      </c>
      <c r="D470" s="163" t="s">
        <v>738</v>
      </c>
      <c r="E470" s="126" t="s">
        <v>739</v>
      </c>
      <c r="F470" s="164" t="s">
        <v>740</v>
      </c>
      <c r="G470" s="164">
        <v>131200</v>
      </c>
      <c r="H470" s="126" t="s">
        <v>113</v>
      </c>
      <c r="I470" s="126"/>
      <c r="J470" s="126"/>
    </row>
    <row r="471" spans="1:10" x14ac:dyDescent="0.35">
      <c r="A471" s="164"/>
      <c r="B471" s="164"/>
      <c r="C471" s="164" t="s">
        <v>737</v>
      </c>
      <c r="D471" s="163" t="s">
        <v>738</v>
      </c>
      <c r="E471" s="126" t="s">
        <v>296</v>
      </c>
      <c r="F471" s="164" t="s">
        <v>381</v>
      </c>
      <c r="G471" s="164">
        <v>131200</v>
      </c>
      <c r="H471" s="126" t="s">
        <v>113</v>
      </c>
      <c r="I471" s="126"/>
      <c r="J471" s="126"/>
    </row>
    <row r="472" spans="1:10" x14ac:dyDescent="0.35">
      <c r="A472" s="164"/>
      <c r="B472" s="164"/>
      <c r="C472" s="164" t="s">
        <v>737</v>
      </c>
      <c r="D472" s="163" t="s">
        <v>738</v>
      </c>
      <c r="E472" s="126" t="s">
        <v>353</v>
      </c>
      <c r="F472" s="164" t="s">
        <v>354</v>
      </c>
      <c r="G472" s="164">
        <v>131200</v>
      </c>
      <c r="H472" s="126" t="s">
        <v>113</v>
      </c>
      <c r="I472" s="126"/>
      <c r="J472" s="126"/>
    </row>
    <row r="473" spans="1:10" x14ac:dyDescent="0.35">
      <c r="A473" s="164"/>
      <c r="B473" s="164"/>
      <c r="C473" s="164" t="s">
        <v>737</v>
      </c>
      <c r="D473" s="163" t="s">
        <v>738</v>
      </c>
      <c r="E473" s="126" t="s">
        <v>382</v>
      </c>
      <c r="F473" s="164" t="s">
        <v>383</v>
      </c>
      <c r="G473" s="164">
        <v>131200</v>
      </c>
      <c r="H473" s="126" t="s">
        <v>113</v>
      </c>
      <c r="I473" s="126"/>
      <c r="J473" s="126"/>
    </row>
    <row r="474" spans="1:10" x14ac:dyDescent="0.35">
      <c r="A474" s="164"/>
      <c r="B474" s="164"/>
      <c r="C474" s="164" t="s">
        <v>737</v>
      </c>
      <c r="D474" s="163" t="s">
        <v>738</v>
      </c>
      <c r="E474" s="126" t="s">
        <v>384</v>
      </c>
      <c r="F474" s="164" t="s">
        <v>385</v>
      </c>
      <c r="G474" s="164">
        <v>131200</v>
      </c>
      <c r="H474" s="126" t="s">
        <v>113</v>
      </c>
      <c r="I474" s="126"/>
      <c r="J474" s="126"/>
    </row>
    <row r="475" spans="1:10" x14ac:dyDescent="0.35">
      <c r="A475" s="164"/>
      <c r="B475" s="164"/>
      <c r="C475" s="164" t="s">
        <v>737</v>
      </c>
      <c r="D475" s="163" t="s">
        <v>738</v>
      </c>
      <c r="E475" s="126" t="s">
        <v>386</v>
      </c>
      <c r="F475" s="164" t="s">
        <v>387</v>
      </c>
      <c r="G475" s="164">
        <v>131200</v>
      </c>
      <c r="H475" s="126" t="s">
        <v>113</v>
      </c>
      <c r="I475" s="126"/>
      <c r="J475" s="126"/>
    </row>
    <row r="476" spans="1:10" x14ac:dyDescent="0.35">
      <c r="A476" s="164"/>
      <c r="B476" s="164"/>
      <c r="C476" s="164" t="s">
        <v>737</v>
      </c>
      <c r="D476" s="163" t="s">
        <v>738</v>
      </c>
      <c r="E476" s="126" t="s">
        <v>388</v>
      </c>
      <c r="F476" s="164" t="s">
        <v>389</v>
      </c>
      <c r="G476" s="164">
        <v>131200</v>
      </c>
      <c r="H476" s="126" t="s">
        <v>113</v>
      </c>
      <c r="I476" s="126"/>
      <c r="J476" s="126"/>
    </row>
    <row r="477" spans="1:10" x14ac:dyDescent="0.35">
      <c r="A477" s="164"/>
      <c r="B477" s="164"/>
      <c r="C477" s="164" t="s">
        <v>737</v>
      </c>
      <c r="D477" s="163" t="s">
        <v>738</v>
      </c>
      <c r="E477" s="126" t="s">
        <v>390</v>
      </c>
      <c r="F477" s="164" t="s">
        <v>391</v>
      </c>
      <c r="G477" s="164">
        <v>131200</v>
      </c>
      <c r="H477" s="126" t="s">
        <v>113</v>
      </c>
      <c r="I477" s="126"/>
      <c r="J477" s="126"/>
    </row>
    <row r="478" spans="1:10" x14ac:dyDescent="0.35">
      <c r="A478" s="164"/>
      <c r="B478" s="164"/>
      <c r="C478" s="164" t="s">
        <v>737</v>
      </c>
      <c r="D478" s="163" t="s">
        <v>738</v>
      </c>
      <c r="E478" s="126" t="s">
        <v>392</v>
      </c>
      <c r="F478" s="164" t="s">
        <v>393</v>
      </c>
      <c r="G478" s="164">
        <v>131200</v>
      </c>
      <c r="H478" s="126" t="s">
        <v>113</v>
      </c>
      <c r="I478" s="126"/>
      <c r="J478" s="126"/>
    </row>
    <row r="479" spans="1:10" x14ac:dyDescent="0.35">
      <c r="A479" s="164"/>
      <c r="B479" s="164"/>
      <c r="C479" s="164" t="s">
        <v>737</v>
      </c>
      <c r="D479" s="163" t="s">
        <v>738</v>
      </c>
      <c r="E479" s="126" t="s">
        <v>394</v>
      </c>
      <c r="F479" s="164" t="s">
        <v>395</v>
      </c>
      <c r="G479" s="164">
        <v>131200</v>
      </c>
      <c r="H479" s="126" t="s">
        <v>113</v>
      </c>
      <c r="I479" s="126"/>
      <c r="J479" s="126"/>
    </row>
    <row r="480" spans="1:10" x14ac:dyDescent="0.35">
      <c r="A480" s="164"/>
      <c r="B480" s="164"/>
      <c r="C480" s="164" t="s">
        <v>737</v>
      </c>
      <c r="D480" s="163" t="s">
        <v>738</v>
      </c>
      <c r="E480" s="126" t="s">
        <v>396</v>
      </c>
      <c r="F480" s="164" t="s">
        <v>397</v>
      </c>
      <c r="G480" s="164">
        <v>131200</v>
      </c>
      <c r="H480" s="126" t="s">
        <v>113</v>
      </c>
      <c r="I480" s="126"/>
      <c r="J480" s="126"/>
    </row>
    <row r="481" spans="1:10" x14ac:dyDescent="0.35">
      <c r="A481" s="164"/>
      <c r="B481" s="164"/>
      <c r="C481" s="164" t="s">
        <v>737</v>
      </c>
      <c r="D481" s="163" t="s">
        <v>738</v>
      </c>
      <c r="E481" s="126" t="s">
        <v>319</v>
      </c>
      <c r="F481" s="164" t="s">
        <v>398</v>
      </c>
      <c r="G481" s="164">
        <v>131200</v>
      </c>
      <c r="H481" s="126" t="s">
        <v>113</v>
      </c>
      <c r="I481" s="126"/>
      <c r="J481" s="126"/>
    </row>
    <row r="482" spans="1:10" x14ac:dyDescent="0.35">
      <c r="A482" s="164"/>
      <c r="B482" s="164"/>
      <c r="C482" s="164" t="s">
        <v>737</v>
      </c>
      <c r="D482" s="163" t="s">
        <v>738</v>
      </c>
      <c r="E482" s="126" t="s">
        <v>418</v>
      </c>
      <c r="F482" s="164" t="s">
        <v>400</v>
      </c>
      <c r="G482" s="164">
        <v>131200</v>
      </c>
      <c r="H482" s="126" t="s">
        <v>113</v>
      </c>
      <c r="I482" s="126"/>
      <c r="J482" s="126"/>
    </row>
    <row r="483" spans="1:10" x14ac:dyDescent="0.35">
      <c r="A483" s="164"/>
      <c r="B483" s="164"/>
      <c r="C483" s="164" t="s">
        <v>737</v>
      </c>
      <c r="D483" s="163" t="s">
        <v>738</v>
      </c>
      <c r="E483" s="126" t="s">
        <v>355</v>
      </c>
      <c r="F483" s="164" t="s">
        <v>401</v>
      </c>
      <c r="G483" s="164">
        <v>131200</v>
      </c>
      <c r="H483" s="126" t="s">
        <v>113</v>
      </c>
      <c r="I483" s="126"/>
      <c r="J483" s="126"/>
    </row>
    <row r="484" spans="1:10" x14ac:dyDescent="0.35">
      <c r="A484" s="164"/>
      <c r="B484" s="164"/>
      <c r="C484" s="164" t="s">
        <v>737</v>
      </c>
      <c r="D484" s="163" t="s">
        <v>738</v>
      </c>
      <c r="E484" s="126" t="s">
        <v>421</v>
      </c>
      <c r="F484" s="164" t="s">
        <v>422</v>
      </c>
      <c r="G484" s="164">
        <v>131200</v>
      </c>
      <c r="H484" s="126" t="s">
        <v>113</v>
      </c>
      <c r="I484" s="126"/>
      <c r="J484" s="126"/>
    </row>
    <row r="485" spans="1:10" x14ac:dyDescent="0.35">
      <c r="A485" s="164"/>
      <c r="B485" s="164"/>
      <c r="C485" s="164" t="s">
        <v>737</v>
      </c>
      <c r="D485" s="163" t="s">
        <v>738</v>
      </c>
      <c r="E485" s="126" t="s">
        <v>425</v>
      </c>
      <c r="F485" s="164" t="s">
        <v>426</v>
      </c>
      <c r="G485" s="164">
        <v>131200</v>
      </c>
      <c r="H485" s="126" t="s">
        <v>113</v>
      </c>
      <c r="I485" s="126"/>
      <c r="J485" s="126"/>
    </row>
    <row r="486" spans="1:10" x14ac:dyDescent="0.35">
      <c r="A486" s="34"/>
      <c r="B486" s="34"/>
      <c r="C486" s="34" t="s">
        <v>741</v>
      </c>
      <c r="D486" s="17" t="s">
        <v>742</v>
      </c>
      <c r="E486" s="30"/>
      <c r="F486" s="45"/>
      <c r="G486" s="4" t="s">
        <v>124</v>
      </c>
      <c r="H486" s="10"/>
      <c r="I486" s="10"/>
      <c r="J486" s="10"/>
    </row>
    <row r="487" spans="1:10" x14ac:dyDescent="0.35">
      <c r="A487" s="164"/>
      <c r="B487" s="164"/>
      <c r="C487" s="164" t="s">
        <v>741</v>
      </c>
      <c r="D487" s="163" t="s">
        <v>742</v>
      </c>
      <c r="E487" s="126" t="s">
        <v>114</v>
      </c>
      <c r="F487" s="164" t="s">
        <v>115</v>
      </c>
      <c r="G487" s="164">
        <v>730835</v>
      </c>
      <c r="H487" s="126" t="s">
        <v>743</v>
      </c>
      <c r="I487" s="126"/>
      <c r="J487" s="126"/>
    </row>
    <row r="488" spans="1:10" x14ac:dyDescent="0.35">
      <c r="A488" s="164"/>
      <c r="B488" s="164"/>
      <c r="C488" s="164" t="s">
        <v>741</v>
      </c>
      <c r="D488" s="163" t="s">
        <v>742</v>
      </c>
      <c r="E488" s="126" t="s">
        <v>247</v>
      </c>
      <c r="F488" s="164" t="s">
        <v>130</v>
      </c>
      <c r="G488" s="164">
        <v>730835</v>
      </c>
      <c r="H488" s="126" t="s">
        <v>743</v>
      </c>
      <c r="I488" s="126"/>
      <c r="J488" s="126"/>
    </row>
    <row r="489" spans="1:10" x14ac:dyDescent="0.35">
      <c r="A489" s="164"/>
      <c r="B489" s="164"/>
      <c r="C489" s="164" t="s">
        <v>741</v>
      </c>
      <c r="D489" s="163" t="s">
        <v>742</v>
      </c>
      <c r="E489" s="126" t="s">
        <v>249</v>
      </c>
      <c r="F489" s="164" t="s">
        <v>134</v>
      </c>
      <c r="G489" s="164">
        <v>730835</v>
      </c>
      <c r="H489" s="126" t="s">
        <v>743</v>
      </c>
      <c r="I489" s="126"/>
      <c r="J489" s="126"/>
    </row>
    <row r="490" spans="1:10" x14ac:dyDescent="0.35">
      <c r="A490" s="164"/>
      <c r="B490" s="164"/>
      <c r="C490" s="164" t="s">
        <v>741</v>
      </c>
      <c r="D490" s="163" t="s">
        <v>742</v>
      </c>
      <c r="E490" s="126" t="s">
        <v>262</v>
      </c>
      <c r="F490" s="164" t="s">
        <v>128</v>
      </c>
      <c r="G490" s="164">
        <v>730835</v>
      </c>
      <c r="H490" s="126" t="s">
        <v>743</v>
      </c>
      <c r="I490" s="126"/>
      <c r="J490" s="126"/>
    </row>
    <row r="491" spans="1:10" x14ac:dyDescent="0.35">
      <c r="A491" s="164"/>
      <c r="B491" s="164"/>
      <c r="C491" s="164" t="s">
        <v>741</v>
      </c>
      <c r="D491" s="163" t="s">
        <v>742</v>
      </c>
      <c r="E491" s="126" t="s">
        <v>349</v>
      </c>
      <c r="F491" s="164" t="s">
        <v>744</v>
      </c>
      <c r="G491" s="164">
        <v>730835</v>
      </c>
      <c r="H491" s="126" t="s">
        <v>743</v>
      </c>
      <c r="I491" s="126"/>
      <c r="J491" s="126"/>
    </row>
    <row r="492" spans="1:10" x14ac:dyDescent="0.35">
      <c r="A492" s="164"/>
      <c r="B492" s="164"/>
      <c r="C492" s="164" t="s">
        <v>741</v>
      </c>
      <c r="D492" s="163" t="s">
        <v>742</v>
      </c>
      <c r="E492" s="126" t="s">
        <v>745</v>
      </c>
      <c r="F492" s="164" t="s">
        <v>746</v>
      </c>
      <c r="G492" s="164">
        <v>730835</v>
      </c>
      <c r="H492" s="126" t="s">
        <v>743</v>
      </c>
      <c r="I492" s="126"/>
      <c r="J492" s="126"/>
    </row>
    <row r="493" spans="1:10" x14ac:dyDescent="0.35">
      <c r="A493" s="164"/>
      <c r="B493" s="164"/>
      <c r="C493" s="164" t="s">
        <v>741</v>
      </c>
      <c r="D493" s="163" t="s">
        <v>742</v>
      </c>
      <c r="E493" s="126" t="s">
        <v>747</v>
      </c>
      <c r="F493" s="164" t="s">
        <v>748</v>
      </c>
      <c r="G493" s="164">
        <v>730835</v>
      </c>
      <c r="H493" s="126" t="s">
        <v>743</v>
      </c>
      <c r="I493" s="126"/>
      <c r="J493" s="126"/>
    </row>
    <row r="494" spans="1:10" x14ac:dyDescent="0.35">
      <c r="A494" s="164"/>
      <c r="B494" s="164"/>
      <c r="C494" s="164" t="s">
        <v>741</v>
      </c>
      <c r="D494" s="163" t="s">
        <v>742</v>
      </c>
      <c r="E494" s="126" t="s">
        <v>749</v>
      </c>
      <c r="F494" s="164" t="s">
        <v>750</v>
      </c>
      <c r="G494" s="164">
        <v>730831</v>
      </c>
      <c r="H494" s="126" t="s">
        <v>751</v>
      </c>
      <c r="I494" s="126"/>
      <c r="J494" s="126"/>
    </row>
    <row r="495" spans="1:10" x14ac:dyDescent="0.35">
      <c r="A495" s="164"/>
      <c r="B495" s="164"/>
      <c r="C495" s="164" t="s">
        <v>741</v>
      </c>
      <c r="D495" s="163" t="s">
        <v>742</v>
      </c>
      <c r="E495" s="126" t="s">
        <v>752</v>
      </c>
      <c r="F495" s="164" t="s">
        <v>753</v>
      </c>
      <c r="G495" s="164">
        <v>730841</v>
      </c>
      <c r="H495" s="126" t="s">
        <v>754</v>
      </c>
      <c r="I495" s="126"/>
      <c r="J495" s="126"/>
    </row>
    <row r="496" spans="1:10" x14ac:dyDescent="0.35">
      <c r="A496" s="164"/>
      <c r="B496" s="164"/>
      <c r="C496" s="164" t="s">
        <v>741</v>
      </c>
      <c r="D496" s="163" t="s">
        <v>742</v>
      </c>
      <c r="E496" s="126" t="s">
        <v>719</v>
      </c>
      <c r="F496" s="164" t="s">
        <v>755</v>
      </c>
      <c r="G496" s="164">
        <v>730835</v>
      </c>
      <c r="H496" s="126" t="s">
        <v>743</v>
      </c>
      <c r="I496" s="126"/>
      <c r="J496" s="126"/>
    </row>
    <row r="497" spans="1:10" x14ac:dyDescent="0.35">
      <c r="A497" s="164"/>
      <c r="B497" s="164"/>
      <c r="C497" s="164" t="s">
        <v>741</v>
      </c>
      <c r="D497" s="163" t="s">
        <v>742</v>
      </c>
      <c r="E497" s="126" t="s">
        <v>756</v>
      </c>
      <c r="F497" s="164" t="s">
        <v>757</v>
      </c>
      <c r="G497" s="164">
        <v>730835</v>
      </c>
      <c r="H497" s="126" t="s">
        <v>743</v>
      </c>
      <c r="I497" s="126"/>
      <c r="J497" s="126"/>
    </row>
    <row r="498" spans="1:10" x14ac:dyDescent="0.35">
      <c r="A498" s="164"/>
      <c r="B498" s="164"/>
      <c r="C498" s="164" t="s">
        <v>741</v>
      </c>
      <c r="D498" s="163" t="s">
        <v>742</v>
      </c>
      <c r="E498" s="126" t="s">
        <v>411</v>
      </c>
      <c r="F498" s="164" t="s">
        <v>758</v>
      </c>
      <c r="G498" s="164">
        <v>730835</v>
      </c>
      <c r="H498" s="126" t="s">
        <v>743</v>
      </c>
      <c r="I498" s="126"/>
      <c r="J498" s="126"/>
    </row>
    <row r="499" spans="1:10" x14ac:dyDescent="0.35">
      <c r="A499" s="164"/>
      <c r="B499" s="164"/>
      <c r="C499" s="164" t="s">
        <v>741</v>
      </c>
      <c r="D499" s="163" t="s">
        <v>742</v>
      </c>
      <c r="E499" s="126" t="s">
        <v>759</v>
      </c>
      <c r="F499" s="164" t="s">
        <v>760</v>
      </c>
      <c r="G499" s="164">
        <v>730835</v>
      </c>
      <c r="H499" s="126" t="s">
        <v>743</v>
      </c>
      <c r="I499" s="126"/>
      <c r="J499" s="126"/>
    </row>
    <row r="500" spans="1:10" x14ac:dyDescent="0.35">
      <c r="A500" s="164"/>
      <c r="B500" s="164"/>
      <c r="C500" s="164" t="s">
        <v>741</v>
      </c>
      <c r="D500" s="163" t="s">
        <v>742</v>
      </c>
      <c r="E500" s="126" t="s">
        <v>761</v>
      </c>
      <c r="F500" s="164" t="s">
        <v>762</v>
      </c>
      <c r="G500" s="164" t="s">
        <v>763</v>
      </c>
      <c r="H500" s="126" t="s">
        <v>764</v>
      </c>
      <c r="I500" s="126"/>
      <c r="J500" s="126"/>
    </row>
    <row r="501" spans="1:10" x14ac:dyDescent="0.35">
      <c r="A501" s="164"/>
      <c r="B501" s="164"/>
      <c r="C501" s="164" t="s">
        <v>741</v>
      </c>
      <c r="D501" s="163" t="s">
        <v>742</v>
      </c>
      <c r="E501" s="126" t="s">
        <v>765</v>
      </c>
      <c r="F501" s="164" t="s">
        <v>766</v>
      </c>
      <c r="G501" s="164">
        <v>171476</v>
      </c>
      <c r="H501" s="126" t="s">
        <v>767</v>
      </c>
      <c r="I501" s="126"/>
      <c r="J501" s="126"/>
    </row>
    <row r="502" spans="1:10" x14ac:dyDescent="0.35">
      <c r="A502" s="164"/>
      <c r="B502" s="164"/>
      <c r="C502" s="164" t="s">
        <v>741</v>
      </c>
      <c r="D502" s="163" t="s">
        <v>742</v>
      </c>
      <c r="E502" s="126" t="s">
        <v>273</v>
      </c>
      <c r="F502" s="164" t="s">
        <v>768</v>
      </c>
      <c r="G502" s="164">
        <v>730835</v>
      </c>
      <c r="H502" s="126" t="s">
        <v>743</v>
      </c>
      <c r="I502" s="126"/>
      <c r="J502" s="126"/>
    </row>
    <row r="503" spans="1:10" x14ac:dyDescent="0.35">
      <c r="A503" s="164"/>
      <c r="B503" s="164"/>
      <c r="C503" s="164" t="s">
        <v>741</v>
      </c>
      <c r="D503" s="163" t="s">
        <v>742</v>
      </c>
      <c r="E503" s="126" t="s">
        <v>769</v>
      </c>
      <c r="F503" s="164" t="s">
        <v>770</v>
      </c>
      <c r="G503" s="164">
        <v>730835</v>
      </c>
      <c r="H503" s="126" t="s">
        <v>743</v>
      </c>
      <c r="I503" s="126"/>
      <c r="J503" s="126"/>
    </row>
    <row r="504" spans="1:10" x14ac:dyDescent="0.35">
      <c r="A504" s="164"/>
      <c r="B504" s="164"/>
      <c r="C504" s="164" t="s">
        <v>741</v>
      </c>
      <c r="D504" s="163" t="s">
        <v>742</v>
      </c>
      <c r="E504" s="126" t="s">
        <v>771</v>
      </c>
      <c r="F504" s="164" t="s">
        <v>772</v>
      </c>
      <c r="G504" s="164" t="s">
        <v>773</v>
      </c>
      <c r="H504" s="126" t="s">
        <v>774</v>
      </c>
      <c r="I504" s="126"/>
      <c r="J504" s="126"/>
    </row>
    <row r="505" spans="1:10" x14ac:dyDescent="0.35">
      <c r="A505" s="164"/>
      <c r="B505" s="164"/>
      <c r="C505" s="164" t="s">
        <v>741</v>
      </c>
      <c r="D505" s="163" t="s">
        <v>742</v>
      </c>
      <c r="E505" s="126" t="s">
        <v>775</v>
      </c>
      <c r="F505" s="164" t="s">
        <v>776</v>
      </c>
      <c r="G505" s="164">
        <v>730835</v>
      </c>
      <c r="H505" s="126" t="s">
        <v>743</v>
      </c>
      <c r="I505" s="126"/>
      <c r="J505" s="126"/>
    </row>
    <row r="506" spans="1:10" x14ac:dyDescent="0.35">
      <c r="A506" s="164"/>
      <c r="B506" s="164"/>
      <c r="C506" s="164" t="s">
        <v>741</v>
      </c>
      <c r="D506" s="163" t="s">
        <v>742</v>
      </c>
      <c r="E506" s="126" t="s">
        <v>777</v>
      </c>
      <c r="F506" s="164" t="s">
        <v>778</v>
      </c>
      <c r="G506" s="164">
        <v>730835</v>
      </c>
      <c r="H506" s="126" t="s">
        <v>743</v>
      </c>
      <c r="I506" s="126"/>
      <c r="J506" s="126"/>
    </row>
    <row r="507" spans="1:10" x14ac:dyDescent="0.35">
      <c r="A507" s="164"/>
      <c r="B507" s="164"/>
      <c r="C507" s="164" t="s">
        <v>741</v>
      </c>
      <c r="D507" s="163" t="s">
        <v>742</v>
      </c>
      <c r="E507" s="126" t="s">
        <v>779</v>
      </c>
      <c r="F507" s="164" t="s">
        <v>780</v>
      </c>
      <c r="G507" s="164">
        <v>730835</v>
      </c>
      <c r="H507" s="126" t="s">
        <v>743</v>
      </c>
      <c r="I507" s="126"/>
      <c r="J507" s="126"/>
    </row>
    <row r="508" spans="1:10" x14ac:dyDescent="0.35">
      <c r="A508" s="164"/>
      <c r="B508" s="164"/>
      <c r="C508" s="164" t="s">
        <v>741</v>
      </c>
      <c r="D508" s="163" t="s">
        <v>742</v>
      </c>
      <c r="E508" s="126" t="s">
        <v>781</v>
      </c>
      <c r="F508" s="164" t="s">
        <v>782</v>
      </c>
      <c r="G508" s="164">
        <v>730835</v>
      </c>
      <c r="H508" s="126" t="s">
        <v>743</v>
      </c>
      <c r="I508" s="126"/>
      <c r="J508" s="126"/>
    </row>
    <row r="509" spans="1:10" x14ac:dyDescent="0.35">
      <c r="A509" s="34"/>
      <c r="B509" s="34"/>
      <c r="C509" s="34" t="s">
        <v>783</v>
      </c>
      <c r="D509" s="17" t="s">
        <v>784</v>
      </c>
      <c r="E509" s="30"/>
      <c r="F509" s="45"/>
      <c r="G509" s="4">
        <v>149514</v>
      </c>
      <c r="H509" s="10" t="s">
        <v>785</v>
      </c>
      <c r="I509" s="10"/>
      <c r="J509" s="10"/>
    </row>
    <row r="510" spans="1:10" x14ac:dyDescent="0.35">
      <c r="A510" s="130"/>
      <c r="B510" s="130"/>
      <c r="C510" s="130" t="s">
        <v>783</v>
      </c>
      <c r="D510" s="163" t="s">
        <v>784</v>
      </c>
      <c r="E510" s="126" t="s">
        <v>404</v>
      </c>
      <c r="F510" s="164" t="s">
        <v>115</v>
      </c>
      <c r="G510" s="164">
        <v>149514</v>
      </c>
      <c r="H510" s="126" t="s">
        <v>785</v>
      </c>
      <c r="I510" s="126"/>
      <c r="J510" s="126"/>
    </row>
    <row r="511" spans="1:10" x14ac:dyDescent="0.35">
      <c r="A511" s="130"/>
      <c r="B511" s="130"/>
      <c r="C511" s="130" t="s">
        <v>783</v>
      </c>
      <c r="D511" s="163" t="s">
        <v>784</v>
      </c>
      <c r="E511" s="126" t="s">
        <v>247</v>
      </c>
      <c r="F511" s="164" t="s">
        <v>130</v>
      </c>
      <c r="G511" s="164">
        <v>149514</v>
      </c>
      <c r="H511" s="126" t="s">
        <v>785</v>
      </c>
      <c r="I511" s="126"/>
      <c r="J511" s="126"/>
    </row>
    <row r="512" spans="1:10" x14ac:dyDescent="0.35">
      <c r="A512" s="130"/>
      <c r="B512" s="130"/>
      <c r="C512" s="130" t="s">
        <v>783</v>
      </c>
      <c r="D512" s="163" t="s">
        <v>784</v>
      </c>
      <c r="E512" s="126" t="s">
        <v>249</v>
      </c>
      <c r="F512" s="164" t="s">
        <v>134</v>
      </c>
      <c r="G512" s="164">
        <v>149514</v>
      </c>
      <c r="H512" s="126" t="s">
        <v>785</v>
      </c>
      <c r="I512" s="126"/>
      <c r="J512" s="126"/>
    </row>
    <row r="513" spans="1:10" x14ac:dyDescent="0.35">
      <c r="A513" s="130"/>
      <c r="B513" s="130"/>
      <c r="C513" s="130" t="s">
        <v>783</v>
      </c>
      <c r="D513" s="163" t="s">
        <v>784</v>
      </c>
      <c r="E513" s="126" t="s">
        <v>296</v>
      </c>
      <c r="F513" s="164" t="s">
        <v>381</v>
      </c>
      <c r="G513" s="164">
        <v>149514</v>
      </c>
      <c r="H513" s="126" t="s">
        <v>785</v>
      </c>
      <c r="I513" s="126"/>
      <c r="J513" s="126"/>
    </row>
    <row r="514" spans="1:10" x14ac:dyDescent="0.35">
      <c r="A514" s="130"/>
      <c r="B514" s="130"/>
      <c r="C514" s="130" t="s">
        <v>783</v>
      </c>
      <c r="D514" s="163" t="s">
        <v>784</v>
      </c>
      <c r="E514" s="126" t="s">
        <v>786</v>
      </c>
      <c r="F514" s="164" t="s">
        <v>787</v>
      </c>
      <c r="G514" s="164">
        <v>149514</v>
      </c>
      <c r="H514" s="126" t="s">
        <v>785</v>
      </c>
      <c r="I514" s="126"/>
      <c r="J514" s="126"/>
    </row>
    <row r="515" spans="1:10" x14ac:dyDescent="0.35">
      <c r="A515" s="130"/>
      <c r="B515" s="130"/>
      <c r="C515" s="130" t="s">
        <v>783</v>
      </c>
      <c r="D515" s="163" t="s">
        <v>784</v>
      </c>
      <c r="E515" s="126" t="s">
        <v>788</v>
      </c>
      <c r="F515" s="164" t="s">
        <v>789</v>
      </c>
      <c r="G515" s="164">
        <v>149514</v>
      </c>
      <c r="H515" s="126" t="s">
        <v>785</v>
      </c>
      <c r="I515" s="126"/>
      <c r="J515" s="126"/>
    </row>
    <row r="516" spans="1:10" x14ac:dyDescent="0.35">
      <c r="A516" s="130"/>
      <c r="B516" s="130"/>
      <c r="C516" s="130" t="s">
        <v>783</v>
      </c>
      <c r="D516" s="163" t="s">
        <v>784</v>
      </c>
      <c r="E516" s="126" t="s">
        <v>790</v>
      </c>
      <c r="F516" s="164" t="s">
        <v>791</v>
      </c>
      <c r="G516" s="164">
        <v>149514</v>
      </c>
      <c r="H516" s="126" t="s">
        <v>785</v>
      </c>
      <c r="I516" s="126"/>
      <c r="J516" s="126"/>
    </row>
    <row r="517" spans="1:10" x14ac:dyDescent="0.35">
      <c r="A517" s="130"/>
      <c r="B517" s="130"/>
      <c r="C517" s="130" t="s">
        <v>783</v>
      </c>
      <c r="D517" s="163" t="s">
        <v>784</v>
      </c>
      <c r="E517" s="126" t="s">
        <v>792</v>
      </c>
      <c r="F517" s="164" t="s">
        <v>793</v>
      </c>
      <c r="G517" s="164">
        <v>149514</v>
      </c>
      <c r="H517" s="126" t="s">
        <v>785</v>
      </c>
      <c r="I517" s="126"/>
      <c r="J517" s="126"/>
    </row>
    <row r="518" spans="1:10" x14ac:dyDescent="0.35">
      <c r="A518" s="130"/>
      <c r="B518" s="130"/>
      <c r="C518" s="130" t="s">
        <v>783</v>
      </c>
      <c r="D518" s="163" t="s">
        <v>784</v>
      </c>
      <c r="E518" s="126" t="s">
        <v>794</v>
      </c>
      <c r="F518" s="164" t="s">
        <v>795</v>
      </c>
      <c r="G518" s="164">
        <v>149514</v>
      </c>
      <c r="H518" s="126" t="s">
        <v>785</v>
      </c>
      <c r="I518" s="126"/>
      <c r="J518" s="126"/>
    </row>
    <row r="519" spans="1:10" x14ac:dyDescent="0.35">
      <c r="A519" s="130"/>
      <c r="B519" s="130"/>
      <c r="C519" s="130" t="s">
        <v>783</v>
      </c>
      <c r="D519" s="163" t="s">
        <v>784</v>
      </c>
      <c r="E519" s="126" t="s">
        <v>796</v>
      </c>
      <c r="F519" s="164" t="s">
        <v>797</v>
      </c>
      <c r="G519" s="164">
        <v>149514</v>
      </c>
      <c r="H519" s="126" t="s">
        <v>785</v>
      </c>
      <c r="I519" s="126"/>
      <c r="J519" s="126"/>
    </row>
    <row r="520" spans="1:10" x14ac:dyDescent="0.35">
      <c r="A520" s="130"/>
      <c r="B520" s="130"/>
      <c r="C520" s="130" t="s">
        <v>783</v>
      </c>
      <c r="D520" s="163" t="s">
        <v>784</v>
      </c>
      <c r="E520" s="126" t="s">
        <v>717</v>
      </c>
      <c r="F520" s="164" t="s">
        <v>718</v>
      </c>
      <c r="G520" s="164">
        <v>149514</v>
      </c>
      <c r="H520" s="126" t="s">
        <v>785</v>
      </c>
      <c r="I520" s="126"/>
      <c r="J520" s="126"/>
    </row>
    <row r="521" spans="1:10" x14ac:dyDescent="0.35">
      <c r="A521" s="130"/>
      <c r="B521" s="130"/>
      <c r="C521" s="130" t="s">
        <v>783</v>
      </c>
      <c r="D521" s="163" t="s">
        <v>784</v>
      </c>
      <c r="E521" s="126" t="s">
        <v>319</v>
      </c>
      <c r="F521" s="164" t="s">
        <v>357</v>
      </c>
      <c r="G521" s="164">
        <v>149514</v>
      </c>
      <c r="H521" s="126" t="s">
        <v>785</v>
      </c>
      <c r="I521" s="126"/>
      <c r="J521" s="126"/>
    </row>
    <row r="522" spans="1:10" x14ac:dyDescent="0.35">
      <c r="A522" s="130"/>
      <c r="B522" s="130"/>
      <c r="C522" s="130" t="s">
        <v>783</v>
      </c>
      <c r="D522" s="163" t="s">
        <v>784</v>
      </c>
      <c r="E522" s="126" t="s">
        <v>798</v>
      </c>
      <c r="F522" s="164" t="s">
        <v>799</v>
      </c>
      <c r="G522" s="164">
        <v>149514</v>
      </c>
      <c r="H522" s="126" t="s">
        <v>785</v>
      </c>
      <c r="I522" s="126"/>
      <c r="J522" s="126"/>
    </row>
    <row r="523" spans="1:10" x14ac:dyDescent="0.35">
      <c r="A523" s="130"/>
      <c r="B523" s="130"/>
      <c r="C523" s="130" t="s">
        <v>783</v>
      </c>
      <c r="D523" s="163" t="s">
        <v>784</v>
      </c>
      <c r="E523" s="126" t="s">
        <v>719</v>
      </c>
      <c r="F523" s="164" t="s">
        <v>800</v>
      </c>
      <c r="G523" s="164">
        <v>149514</v>
      </c>
      <c r="H523" s="126" t="s">
        <v>785</v>
      </c>
      <c r="I523" s="126"/>
      <c r="J523" s="126"/>
    </row>
    <row r="524" spans="1:10" x14ac:dyDescent="0.35">
      <c r="A524" s="130"/>
      <c r="B524" s="130"/>
      <c r="C524" s="130" t="s">
        <v>783</v>
      </c>
      <c r="D524" s="163" t="s">
        <v>784</v>
      </c>
      <c r="E524" s="126" t="s">
        <v>319</v>
      </c>
      <c r="F524" s="164" t="s">
        <v>801</v>
      </c>
      <c r="G524" s="164">
        <v>149514</v>
      </c>
      <c r="H524" s="126" t="s">
        <v>785</v>
      </c>
      <c r="I524" s="126"/>
      <c r="J524" s="126"/>
    </row>
    <row r="525" spans="1:10" x14ac:dyDescent="0.35">
      <c r="A525" s="45"/>
      <c r="B525" s="45"/>
      <c r="C525" s="45" t="s">
        <v>802</v>
      </c>
      <c r="D525" s="17" t="s">
        <v>803</v>
      </c>
      <c r="E525" s="30"/>
      <c r="F525" s="45"/>
      <c r="G525" s="4">
        <v>131200</v>
      </c>
      <c r="H525" s="10" t="s">
        <v>113</v>
      </c>
      <c r="I525" s="10"/>
      <c r="J525" s="10"/>
    </row>
    <row r="526" spans="1:10" x14ac:dyDescent="0.35">
      <c r="A526" s="165"/>
      <c r="B526" s="165"/>
      <c r="C526" s="165" t="s">
        <v>802</v>
      </c>
      <c r="D526" s="166" t="s">
        <v>803</v>
      </c>
      <c r="E526" s="19" t="s">
        <v>404</v>
      </c>
      <c r="F526" s="35" t="s">
        <v>115</v>
      </c>
      <c r="G526" s="2">
        <v>131200</v>
      </c>
      <c r="H526" s="1" t="s">
        <v>113</v>
      </c>
      <c r="I526" s="1"/>
      <c r="J526" s="1"/>
    </row>
    <row r="527" spans="1:10" x14ac:dyDescent="0.35">
      <c r="A527" s="165"/>
      <c r="B527" s="165"/>
      <c r="C527" s="165" t="s">
        <v>802</v>
      </c>
      <c r="D527" s="166" t="s">
        <v>803</v>
      </c>
      <c r="E527" s="18" t="s">
        <v>804</v>
      </c>
      <c r="F527" s="35" t="s">
        <v>130</v>
      </c>
      <c r="G527" s="2">
        <v>131200</v>
      </c>
      <c r="H527" s="1" t="s">
        <v>113</v>
      </c>
      <c r="I527" s="1"/>
      <c r="J527" s="1"/>
    </row>
    <row r="528" spans="1:10" x14ac:dyDescent="0.35">
      <c r="A528" s="165"/>
      <c r="B528" s="165"/>
      <c r="C528" s="165" t="s">
        <v>802</v>
      </c>
      <c r="D528" s="166" t="s">
        <v>803</v>
      </c>
      <c r="E528" s="18" t="s">
        <v>360</v>
      </c>
      <c r="F528" s="35" t="s">
        <v>361</v>
      </c>
      <c r="G528" s="2">
        <v>131200</v>
      </c>
      <c r="H528" s="1" t="s">
        <v>113</v>
      </c>
      <c r="I528" s="1"/>
      <c r="J528" s="1"/>
    </row>
    <row r="529" spans="1:10" x14ac:dyDescent="0.35">
      <c r="A529" s="165"/>
      <c r="B529" s="165"/>
      <c r="C529" s="165" t="s">
        <v>802</v>
      </c>
      <c r="D529" s="166" t="s">
        <v>803</v>
      </c>
      <c r="E529" s="19" t="s">
        <v>249</v>
      </c>
      <c r="F529" s="35" t="s">
        <v>134</v>
      </c>
      <c r="G529" s="2">
        <v>131200</v>
      </c>
      <c r="H529" s="1" t="s">
        <v>113</v>
      </c>
      <c r="I529" s="1"/>
      <c r="J529" s="1"/>
    </row>
    <row r="530" spans="1:10" x14ac:dyDescent="0.35">
      <c r="A530" s="165"/>
      <c r="B530" s="165"/>
      <c r="C530" s="165" t="s">
        <v>802</v>
      </c>
      <c r="D530" s="166" t="s">
        <v>803</v>
      </c>
      <c r="E530" s="19" t="s">
        <v>805</v>
      </c>
      <c r="F530" s="35" t="s">
        <v>740</v>
      </c>
      <c r="G530" s="2">
        <v>131200</v>
      </c>
      <c r="H530" s="1" t="s">
        <v>113</v>
      </c>
      <c r="I530" s="1"/>
      <c r="J530" s="1"/>
    </row>
    <row r="531" spans="1:10" x14ac:dyDescent="0.35">
      <c r="A531" s="165"/>
      <c r="B531" s="165"/>
      <c r="C531" s="165" t="s">
        <v>802</v>
      </c>
      <c r="D531" s="166" t="s">
        <v>803</v>
      </c>
      <c r="E531" s="19" t="s">
        <v>468</v>
      </c>
      <c r="F531" s="35" t="s">
        <v>381</v>
      </c>
      <c r="G531" s="2">
        <v>131200</v>
      </c>
      <c r="H531" s="1" t="s">
        <v>113</v>
      </c>
      <c r="I531" s="1"/>
      <c r="J531" s="1"/>
    </row>
    <row r="532" spans="1:10" x14ac:dyDescent="0.35">
      <c r="A532" s="165"/>
      <c r="B532" s="165"/>
      <c r="C532" s="165" t="s">
        <v>802</v>
      </c>
      <c r="D532" s="166" t="s">
        <v>803</v>
      </c>
      <c r="E532" s="29" t="s">
        <v>806</v>
      </c>
      <c r="F532" s="35" t="s">
        <v>352</v>
      </c>
      <c r="G532" s="2">
        <v>131200</v>
      </c>
      <c r="H532" s="1" t="s">
        <v>113</v>
      </c>
      <c r="I532" s="1"/>
      <c r="J532" s="1"/>
    </row>
    <row r="533" spans="1:10" x14ac:dyDescent="0.35">
      <c r="A533" s="165"/>
      <c r="B533" s="165"/>
      <c r="C533" s="165" t="s">
        <v>802</v>
      </c>
      <c r="D533" s="166" t="s">
        <v>803</v>
      </c>
      <c r="E533" s="29" t="s">
        <v>807</v>
      </c>
      <c r="F533" s="35" t="s">
        <v>808</v>
      </c>
      <c r="G533" s="2">
        <v>131200</v>
      </c>
      <c r="H533" s="1" t="s">
        <v>113</v>
      </c>
      <c r="I533" s="1"/>
      <c r="J533" s="1"/>
    </row>
    <row r="534" spans="1:10" x14ac:dyDescent="0.35">
      <c r="A534" s="165"/>
      <c r="B534" s="165"/>
      <c r="C534" s="165" t="s">
        <v>802</v>
      </c>
      <c r="D534" s="166" t="s">
        <v>803</v>
      </c>
      <c r="E534" s="19" t="s">
        <v>353</v>
      </c>
      <c r="F534" s="35" t="s">
        <v>354</v>
      </c>
      <c r="G534" s="2">
        <v>131200</v>
      </c>
      <c r="H534" s="1" t="s">
        <v>113</v>
      </c>
      <c r="I534" s="1"/>
      <c r="J534" s="1"/>
    </row>
    <row r="535" spans="1:10" ht="29" x14ac:dyDescent="0.35">
      <c r="A535" s="165"/>
      <c r="B535" s="165"/>
      <c r="C535" s="165" t="s">
        <v>802</v>
      </c>
      <c r="D535" s="166" t="s">
        <v>803</v>
      </c>
      <c r="E535" s="29" t="s">
        <v>809</v>
      </c>
      <c r="F535" s="35" t="s">
        <v>810</v>
      </c>
      <c r="G535" s="2">
        <v>131200</v>
      </c>
      <c r="H535" s="1" t="s">
        <v>113</v>
      </c>
      <c r="I535" s="1"/>
      <c r="J535" s="1"/>
    </row>
    <row r="536" spans="1:10" x14ac:dyDescent="0.35">
      <c r="A536" s="165"/>
      <c r="B536" s="165"/>
      <c r="C536" s="165" t="s">
        <v>802</v>
      </c>
      <c r="D536" s="166" t="s">
        <v>803</v>
      </c>
      <c r="E536" s="29" t="s">
        <v>355</v>
      </c>
      <c r="F536" s="35" t="s">
        <v>356</v>
      </c>
      <c r="G536" s="2">
        <v>131200</v>
      </c>
      <c r="H536" s="1" t="s">
        <v>113</v>
      </c>
      <c r="I536" s="1"/>
      <c r="J536" s="1"/>
    </row>
    <row r="537" spans="1:10" x14ac:dyDescent="0.35">
      <c r="A537" s="165"/>
      <c r="B537" s="165"/>
      <c r="C537" s="165" t="s">
        <v>802</v>
      </c>
      <c r="D537" s="166" t="s">
        <v>803</v>
      </c>
      <c r="E537" s="29" t="s">
        <v>811</v>
      </c>
      <c r="F537" s="35" t="s">
        <v>720</v>
      </c>
      <c r="G537" s="2">
        <v>131200</v>
      </c>
      <c r="H537" s="1" t="s">
        <v>113</v>
      </c>
      <c r="I537" s="1"/>
      <c r="J537" s="1"/>
    </row>
    <row r="538" spans="1:10" x14ac:dyDescent="0.35">
      <c r="A538" s="165"/>
      <c r="B538" s="165"/>
      <c r="C538" s="165" t="s">
        <v>802</v>
      </c>
      <c r="D538" s="166" t="s">
        <v>803</v>
      </c>
      <c r="E538" s="29" t="s">
        <v>812</v>
      </c>
      <c r="F538" s="35" t="s">
        <v>420</v>
      </c>
      <c r="G538" s="2">
        <v>131200</v>
      </c>
      <c r="H538" s="1" t="s">
        <v>113</v>
      </c>
      <c r="I538" s="1"/>
      <c r="J538" s="1"/>
    </row>
    <row r="539" spans="1:10" x14ac:dyDescent="0.35">
      <c r="A539" s="165"/>
      <c r="B539" s="165"/>
      <c r="C539" s="165" t="s">
        <v>802</v>
      </c>
      <c r="D539" s="166" t="s">
        <v>803</v>
      </c>
      <c r="E539" s="29" t="s">
        <v>421</v>
      </c>
      <c r="F539" s="35" t="s">
        <v>422</v>
      </c>
      <c r="G539" s="2">
        <v>131200</v>
      </c>
      <c r="H539" s="1" t="s">
        <v>113</v>
      </c>
      <c r="I539" s="1"/>
      <c r="J539" s="1"/>
    </row>
    <row r="540" spans="1:10" x14ac:dyDescent="0.35">
      <c r="A540" s="165"/>
      <c r="B540" s="165"/>
      <c r="C540" s="165" t="s">
        <v>802</v>
      </c>
      <c r="D540" s="166" t="s">
        <v>803</v>
      </c>
      <c r="E540" s="29" t="s">
        <v>423</v>
      </c>
      <c r="F540" s="35" t="s">
        <v>424</v>
      </c>
      <c r="G540" s="2">
        <v>131200</v>
      </c>
      <c r="H540" s="1" t="s">
        <v>113</v>
      </c>
      <c r="I540" s="1"/>
      <c r="J540" s="1"/>
    </row>
    <row r="541" spans="1:10" x14ac:dyDescent="0.35">
      <c r="A541" s="165"/>
      <c r="B541" s="165"/>
      <c r="C541" s="165" t="s">
        <v>802</v>
      </c>
      <c r="D541" s="166" t="s">
        <v>803</v>
      </c>
      <c r="E541" s="29" t="s">
        <v>813</v>
      </c>
      <c r="F541" s="35" t="s">
        <v>426</v>
      </c>
      <c r="G541" s="2">
        <v>131200</v>
      </c>
      <c r="H541" s="1" t="s">
        <v>113</v>
      </c>
      <c r="I541" s="1"/>
      <c r="J541" s="1"/>
    </row>
    <row r="542" spans="1:10" x14ac:dyDescent="0.35">
      <c r="A542" s="34"/>
      <c r="B542" s="34"/>
      <c r="C542" s="34" t="s">
        <v>814</v>
      </c>
      <c r="D542" s="17" t="s">
        <v>815</v>
      </c>
      <c r="E542" s="30"/>
      <c r="F542" s="45"/>
      <c r="G542" s="4">
        <v>131200</v>
      </c>
      <c r="H542" s="10" t="s">
        <v>113</v>
      </c>
      <c r="I542" s="10"/>
      <c r="J542" s="10"/>
    </row>
    <row r="543" spans="1:10" x14ac:dyDescent="0.35">
      <c r="A543" s="127"/>
      <c r="B543" s="127"/>
      <c r="C543" s="127" t="s">
        <v>814</v>
      </c>
      <c r="D543" s="128" t="s">
        <v>815</v>
      </c>
      <c r="E543" s="126" t="s">
        <v>404</v>
      </c>
      <c r="F543" s="164" t="s">
        <v>115</v>
      </c>
      <c r="G543" s="164">
        <v>131200</v>
      </c>
      <c r="H543" s="126" t="s">
        <v>113</v>
      </c>
      <c r="I543" s="126"/>
      <c r="J543" s="126"/>
    </row>
    <row r="544" spans="1:10" x14ac:dyDescent="0.35">
      <c r="A544" s="127"/>
      <c r="B544" s="127"/>
      <c r="C544" s="127" t="s">
        <v>814</v>
      </c>
      <c r="D544" s="128" t="s">
        <v>815</v>
      </c>
      <c r="E544" s="126" t="s">
        <v>248</v>
      </c>
      <c r="F544" s="164" t="s">
        <v>132</v>
      </c>
      <c r="G544" s="164">
        <v>131200</v>
      </c>
      <c r="H544" s="126" t="s">
        <v>113</v>
      </c>
      <c r="I544" s="126"/>
      <c r="J544" s="126"/>
    </row>
    <row r="545" spans="1:10" x14ac:dyDescent="0.35">
      <c r="A545" s="127"/>
      <c r="B545" s="127"/>
      <c r="C545" s="127" t="s">
        <v>814</v>
      </c>
      <c r="D545" s="128" t="s">
        <v>815</v>
      </c>
      <c r="E545" s="126" t="s">
        <v>249</v>
      </c>
      <c r="F545" s="164" t="s">
        <v>134</v>
      </c>
      <c r="G545" s="164">
        <v>131200</v>
      </c>
      <c r="H545" s="126" t="s">
        <v>113</v>
      </c>
      <c r="I545" s="126"/>
      <c r="J545" s="126"/>
    </row>
    <row r="546" spans="1:10" x14ac:dyDescent="0.35">
      <c r="A546" s="127"/>
      <c r="B546" s="127"/>
      <c r="C546" s="127" t="s">
        <v>814</v>
      </c>
      <c r="D546" s="128" t="s">
        <v>815</v>
      </c>
      <c r="E546" s="126" t="s">
        <v>362</v>
      </c>
      <c r="F546" s="164" t="s">
        <v>363</v>
      </c>
      <c r="G546" s="164">
        <v>131200</v>
      </c>
      <c r="H546" s="126" t="s">
        <v>113</v>
      </c>
      <c r="I546" s="126"/>
      <c r="J546" s="126"/>
    </row>
    <row r="547" spans="1:10" x14ac:dyDescent="0.35">
      <c r="A547" s="127"/>
      <c r="B547" s="127"/>
      <c r="C547" s="127" t="s">
        <v>814</v>
      </c>
      <c r="D547" s="128" t="s">
        <v>815</v>
      </c>
      <c r="E547" s="126" t="s">
        <v>296</v>
      </c>
      <c r="F547" s="164" t="s">
        <v>381</v>
      </c>
      <c r="G547" s="164">
        <v>131200</v>
      </c>
      <c r="H547" s="126" t="s">
        <v>113</v>
      </c>
      <c r="I547" s="126"/>
      <c r="J547" s="126"/>
    </row>
    <row r="548" spans="1:10" x14ac:dyDescent="0.35">
      <c r="A548" s="127"/>
      <c r="B548" s="127"/>
      <c r="C548" s="127" t="s">
        <v>814</v>
      </c>
      <c r="D548" s="128" t="s">
        <v>815</v>
      </c>
      <c r="E548" s="126" t="s">
        <v>349</v>
      </c>
      <c r="F548" s="164" t="s">
        <v>350</v>
      </c>
      <c r="G548" s="164">
        <v>131200</v>
      </c>
      <c r="H548" s="126" t="s">
        <v>113</v>
      </c>
      <c r="I548" s="126"/>
      <c r="J548" s="126"/>
    </row>
    <row r="549" spans="1:10" x14ac:dyDescent="0.35">
      <c r="A549" s="127"/>
      <c r="B549" s="127"/>
      <c r="C549" s="127" t="s">
        <v>814</v>
      </c>
      <c r="D549" s="128" t="s">
        <v>815</v>
      </c>
      <c r="E549" s="126" t="s">
        <v>351</v>
      </c>
      <c r="F549" s="164" t="s">
        <v>352</v>
      </c>
      <c r="G549" s="164">
        <v>131200</v>
      </c>
      <c r="H549" s="126" t="s">
        <v>113</v>
      </c>
      <c r="I549" s="126"/>
      <c r="J549" s="126"/>
    </row>
    <row r="550" spans="1:10" x14ac:dyDescent="0.35">
      <c r="A550" s="127"/>
      <c r="B550" s="127"/>
      <c r="C550" s="127" t="s">
        <v>814</v>
      </c>
      <c r="D550" s="128" t="s">
        <v>815</v>
      </c>
      <c r="E550" s="126" t="s">
        <v>353</v>
      </c>
      <c r="F550" s="164" t="s">
        <v>354</v>
      </c>
      <c r="G550" s="164">
        <v>131200</v>
      </c>
      <c r="H550" s="126" t="s">
        <v>113</v>
      </c>
      <c r="I550" s="126"/>
      <c r="J550" s="126"/>
    </row>
    <row r="551" spans="1:10" x14ac:dyDescent="0.35">
      <c r="A551" s="127"/>
      <c r="B551" s="127"/>
      <c r="C551" s="127" t="s">
        <v>814</v>
      </c>
      <c r="D551" s="128" t="s">
        <v>815</v>
      </c>
      <c r="E551" s="126" t="s">
        <v>382</v>
      </c>
      <c r="F551" s="164" t="s">
        <v>383</v>
      </c>
      <c r="G551" s="164">
        <v>131200</v>
      </c>
      <c r="H551" s="126" t="s">
        <v>113</v>
      </c>
      <c r="I551" s="126"/>
      <c r="J551" s="126"/>
    </row>
    <row r="552" spans="1:10" x14ac:dyDescent="0.35">
      <c r="A552" s="127"/>
      <c r="B552" s="127"/>
      <c r="C552" s="127" t="s">
        <v>814</v>
      </c>
      <c r="D552" s="128" t="s">
        <v>815</v>
      </c>
      <c r="E552" s="126" t="s">
        <v>384</v>
      </c>
      <c r="F552" s="164" t="s">
        <v>385</v>
      </c>
      <c r="G552" s="164">
        <v>131200</v>
      </c>
      <c r="H552" s="126" t="s">
        <v>113</v>
      </c>
      <c r="I552" s="126"/>
      <c r="J552" s="126"/>
    </row>
    <row r="553" spans="1:10" x14ac:dyDescent="0.35">
      <c r="A553" s="127"/>
      <c r="B553" s="127"/>
      <c r="C553" s="127" t="s">
        <v>814</v>
      </c>
      <c r="D553" s="128" t="s">
        <v>815</v>
      </c>
      <c r="E553" s="126" t="s">
        <v>386</v>
      </c>
      <c r="F553" s="164" t="s">
        <v>387</v>
      </c>
      <c r="G553" s="164">
        <v>131200</v>
      </c>
      <c r="H553" s="126" t="s">
        <v>113</v>
      </c>
      <c r="I553" s="126"/>
      <c r="J553" s="126"/>
    </row>
    <row r="554" spans="1:10" x14ac:dyDescent="0.35">
      <c r="A554" s="127"/>
      <c r="B554" s="127"/>
      <c r="C554" s="127" t="s">
        <v>814</v>
      </c>
      <c r="D554" s="128" t="s">
        <v>815</v>
      </c>
      <c r="E554" s="126" t="s">
        <v>388</v>
      </c>
      <c r="F554" s="164" t="s">
        <v>389</v>
      </c>
      <c r="G554" s="164">
        <v>131200</v>
      </c>
      <c r="H554" s="126" t="s">
        <v>113</v>
      </c>
      <c r="I554" s="126"/>
      <c r="J554" s="126"/>
    </row>
    <row r="555" spans="1:10" x14ac:dyDescent="0.35">
      <c r="A555" s="127"/>
      <c r="B555" s="127"/>
      <c r="C555" s="127" t="s">
        <v>814</v>
      </c>
      <c r="D555" s="128" t="s">
        <v>815</v>
      </c>
      <c r="E555" s="126" t="s">
        <v>390</v>
      </c>
      <c r="F555" s="164" t="s">
        <v>391</v>
      </c>
      <c r="G555" s="164">
        <v>131200</v>
      </c>
      <c r="H555" s="126" t="s">
        <v>113</v>
      </c>
      <c r="I555" s="126"/>
      <c r="J555" s="126"/>
    </row>
    <row r="556" spans="1:10" x14ac:dyDescent="0.35">
      <c r="A556" s="127"/>
      <c r="B556" s="127"/>
      <c r="C556" s="127" t="s">
        <v>814</v>
      </c>
      <c r="D556" s="128" t="s">
        <v>815</v>
      </c>
      <c r="E556" s="126" t="s">
        <v>392</v>
      </c>
      <c r="F556" s="164" t="s">
        <v>393</v>
      </c>
      <c r="G556" s="164">
        <v>131200</v>
      </c>
      <c r="H556" s="126" t="s">
        <v>113</v>
      </c>
      <c r="I556" s="126"/>
      <c r="J556" s="126"/>
    </row>
    <row r="557" spans="1:10" x14ac:dyDescent="0.35">
      <c r="A557" s="127"/>
      <c r="B557" s="127"/>
      <c r="C557" s="127" t="s">
        <v>814</v>
      </c>
      <c r="D557" s="128" t="s">
        <v>815</v>
      </c>
      <c r="E557" s="126" t="s">
        <v>394</v>
      </c>
      <c r="F557" s="164" t="s">
        <v>395</v>
      </c>
      <c r="G557" s="164">
        <v>131200</v>
      </c>
      <c r="H557" s="126" t="s">
        <v>113</v>
      </c>
      <c r="I557" s="126"/>
      <c r="J557" s="126"/>
    </row>
    <row r="558" spans="1:10" x14ac:dyDescent="0.35">
      <c r="A558" s="127"/>
      <c r="B558" s="127"/>
      <c r="C558" s="127" t="s">
        <v>814</v>
      </c>
      <c r="D558" s="128" t="s">
        <v>815</v>
      </c>
      <c r="E558" s="126" t="s">
        <v>396</v>
      </c>
      <c r="F558" s="164" t="s">
        <v>397</v>
      </c>
      <c r="G558" s="164">
        <v>131200</v>
      </c>
      <c r="H558" s="126" t="s">
        <v>113</v>
      </c>
      <c r="I558" s="126"/>
      <c r="J558" s="126"/>
    </row>
    <row r="559" spans="1:10" x14ac:dyDescent="0.35">
      <c r="A559" s="127"/>
      <c r="B559" s="127"/>
      <c r="C559" s="127" t="s">
        <v>814</v>
      </c>
      <c r="D559" s="128" t="s">
        <v>815</v>
      </c>
      <c r="E559" s="126" t="s">
        <v>719</v>
      </c>
      <c r="F559" s="164" t="s">
        <v>720</v>
      </c>
      <c r="G559" s="164">
        <v>131200</v>
      </c>
      <c r="H559" s="126" t="s">
        <v>113</v>
      </c>
      <c r="I559" s="126"/>
      <c r="J559" s="126"/>
    </row>
    <row r="560" spans="1:10" x14ac:dyDescent="0.35">
      <c r="A560" s="127"/>
      <c r="B560" s="127"/>
      <c r="C560" s="127" t="s">
        <v>814</v>
      </c>
      <c r="D560" s="128" t="s">
        <v>815</v>
      </c>
      <c r="E560" s="126" t="s">
        <v>319</v>
      </c>
      <c r="F560" s="164" t="s">
        <v>398</v>
      </c>
      <c r="G560" s="164">
        <v>131200</v>
      </c>
      <c r="H560" s="126" t="s">
        <v>113</v>
      </c>
      <c r="I560" s="126"/>
      <c r="J560" s="126"/>
    </row>
    <row r="561" spans="1:10" x14ac:dyDescent="0.35">
      <c r="A561" s="127"/>
      <c r="B561" s="127"/>
      <c r="C561" s="127" t="s">
        <v>814</v>
      </c>
      <c r="D561" s="128" t="s">
        <v>815</v>
      </c>
      <c r="E561" s="126" t="s">
        <v>418</v>
      </c>
      <c r="F561" s="164" t="s">
        <v>400</v>
      </c>
      <c r="G561" s="164">
        <v>131200</v>
      </c>
      <c r="H561" s="126" t="s">
        <v>113</v>
      </c>
      <c r="I561" s="126"/>
      <c r="J561" s="126"/>
    </row>
    <row r="562" spans="1:10" x14ac:dyDescent="0.35">
      <c r="A562" s="127"/>
      <c r="B562" s="127"/>
      <c r="C562" s="127" t="s">
        <v>814</v>
      </c>
      <c r="D562" s="128" t="s">
        <v>815</v>
      </c>
      <c r="E562" s="126" t="s">
        <v>355</v>
      </c>
      <c r="F562" s="164" t="s">
        <v>401</v>
      </c>
      <c r="G562" s="164">
        <v>131200</v>
      </c>
      <c r="H562" s="126" t="s">
        <v>113</v>
      </c>
      <c r="I562" s="126"/>
      <c r="J562" s="126"/>
    </row>
    <row r="563" spans="1:10" x14ac:dyDescent="0.35">
      <c r="A563" s="127"/>
      <c r="B563" s="127"/>
      <c r="C563" s="127" t="s">
        <v>814</v>
      </c>
      <c r="D563" s="128" t="s">
        <v>815</v>
      </c>
      <c r="E563" s="126" t="s">
        <v>421</v>
      </c>
      <c r="F563" s="164" t="s">
        <v>422</v>
      </c>
      <c r="G563" s="164">
        <v>131200</v>
      </c>
      <c r="H563" s="126" t="s">
        <v>113</v>
      </c>
      <c r="I563" s="126"/>
      <c r="J563" s="126"/>
    </row>
    <row r="564" spans="1:10" x14ac:dyDescent="0.35">
      <c r="A564" s="127"/>
      <c r="B564" s="127"/>
      <c r="C564" s="127" t="s">
        <v>814</v>
      </c>
      <c r="D564" s="128" t="s">
        <v>815</v>
      </c>
      <c r="E564" s="126" t="s">
        <v>423</v>
      </c>
      <c r="F564" s="164" t="s">
        <v>424</v>
      </c>
      <c r="G564" s="164">
        <v>131200</v>
      </c>
      <c r="H564" s="126" t="s">
        <v>113</v>
      </c>
      <c r="I564" s="126"/>
      <c r="J564" s="126"/>
    </row>
    <row r="565" spans="1:10" x14ac:dyDescent="0.35">
      <c r="A565" s="127"/>
      <c r="B565" s="127"/>
      <c r="C565" s="127" t="s">
        <v>814</v>
      </c>
      <c r="D565" s="128" t="s">
        <v>815</v>
      </c>
      <c r="E565" s="126" t="s">
        <v>425</v>
      </c>
      <c r="F565" s="164" t="s">
        <v>426</v>
      </c>
      <c r="G565" s="164">
        <v>131200</v>
      </c>
      <c r="H565" s="126" t="s">
        <v>113</v>
      </c>
      <c r="I565" s="126"/>
      <c r="J565" s="126"/>
    </row>
    <row r="566" spans="1:10" x14ac:dyDescent="0.35">
      <c r="A566" s="34"/>
      <c r="B566" s="34"/>
      <c r="C566" s="34" t="s">
        <v>816</v>
      </c>
      <c r="D566" s="17" t="s">
        <v>817</v>
      </c>
      <c r="E566" s="30"/>
      <c r="F566" s="45"/>
      <c r="G566" s="4">
        <v>131200</v>
      </c>
      <c r="H566" s="10" t="s">
        <v>113</v>
      </c>
      <c r="I566" s="10"/>
      <c r="J566" s="10"/>
    </row>
    <row r="567" spans="1:10" x14ac:dyDescent="0.35">
      <c r="A567" s="164"/>
      <c r="B567" s="164"/>
      <c r="C567" s="164" t="s">
        <v>816</v>
      </c>
      <c r="D567" s="163" t="s">
        <v>817</v>
      </c>
      <c r="E567" s="126" t="s">
        <v>114</v>
      </c>
      <c r="F567" s="164" t="s">
        <v>115</v>
      </c>
      <c r="G567" s="130">
        <v>131200</v>
      </c>
      <c r="H567" s="156" t="s">
        <v>113</v>
      </c>
      <c r="I567" s="156"/>
      <c r="J567" s="156"/>
    </row>
    <row r="568" spans="1:10" x14ac:dyDescent="0.35">
      <c r="A568" s="164"/>
      <c r="B568" s="164"/>
      <c r="C568" s="164" t="s">
        <v>816</v>
      </c>
      <c r="D568" s="163" t="s">
        <v>817</v>
      </c>
      <c r="E568" s="126" t="s">
        <v>248</v>
      </c>
      <c r="F568" s="164" t="s">
        <v>132</v>
      </c>
      <c r="G568" s="130">
        <v>131200</v>
      </c>
      <c r="H568" s="156" t="s">
        <v>113</v>
      </c>
      <c r="I568" s="156"/>
      <c r="J568" s="156"/>
    </row>
    <row r="569" spans="1:10" x14ac:dyDescent="0.35">
      <c r="A569" s="164"/>
      <c r="B569" s="164"/>
      <c r="C569" s="164" t="s">
        <v>816</v>
      </c>
      <c r="D569" s="163" t="s">
        <v>817</v>
      </c>
      <c r="E569" s="126" t="s">
        <v>249</v>
      </c>
      <c r="F569" s="164" t="s">
        <v>134</v>
      </c>
      <c r="G569" s="130">
        <v>131200</v>
      </c>
      <c r="H569" s="156" t="s">
        <v>113</v>
      </c>
      <c r="I569" s="156"/>
      <c r="J569" s="156"/>
    </row>
    <row r="570" spans="1:10" x14ac:dyDescent="0.35">
      <c r="A570" s="164"/>
      <c r="B570" s="164"/>
      <c r="C570" s="164" t="s">
        <v>816</v>
      </c>
      <c r="D570" s="163" t="s">
        <v>817</v>
      </c>
      <c r="E570" s="126" t="s">
        <v>335</v>
      </c>
      <c r="F570" s="164" t="s">
        <v>336</v>
      </c>
      <c r="G570" s="130">
        <v>131200</v>
      </c>
      <c r="H570" s="156" t="s">
        <v>113</v>
      </c>
      <c r="I570" s="156"/>
      <c r="J570" s="156"/>
    </row>
    <row r="571" spans="1:10" x14ac:dyDescent="0.35">
      <c r="A571" s="164"/>
      <c r="B571" s="164"/>
      <c r="C571" s="164" t="s">
        <v>816</v>
      </c>
      <c r="D571" s="163" t="s">
        <v>817</v>
      </c>
      <c r="E571" s="126" t="s">
        <v>296</v>
      </c>
      <c r="F571" s="164" t="s">
        <v>381</v>
      </c>
      <c r="G571" s="130">
        <v>131200</v>
      </c>
      <c r="H571" s="156" t="s">
        <v>113</v>
      </c>
      <c r="I571" s="156"/>
      <c r="J571" s="156"/>
    </row>
    <row r="572" spans="1:10" x14ac:dyDescent="0.35">
      <c r="A572" s="164"/>
      <c r="B572" s="164"/>
      <c r="C572" s="164" t="s">
        <v>816</v>
      </c>
      <c r="D572" s="163" t="s">
        <v>817</v>
      </c>
      <c r="E572" s="126" t="s">
        <v>349</v>
      </c>
      <c r="F572" s="164" t="s">
        <v>350</v>
      </c>
      <c r="G572" s="130">
        <v>131200</v>
      </c>
      <c r="H572" s="156" t="s">
        <v>113</v>
      </c>
      <c r="I572" s="156"/>
      <c r="J572" s="156"/>
    </row>
    <row r="573" spans="1:10" x14ac:dyDescent="0.35">
      <c r="A573" s="164"/>
      <c r="B573" s="164"/>
      <c r="C573" s="164" t="s">
        <v>816</v>
      </c>
      <c r="D573" s="163" t="s">
        <v>817</v>
      </c>
      <c r="E573" s="126" t="s">
        <v>351</v>
      </c>
      <c r="F573" s="164" t="s">
        <v>352</v>
      </c>
      <c r="G573" s="130">
        <v>131200</v>
      </c>
      <c r="H573" s="156" t="s">
        <v>113</v>
      </c>
      <c r="I573" s="156"/>
      <c r="J573" s="156"/>
    </row>
    <row r="574" spans="1:10" x14ac:dyDescent="0.35">
      <c r="A574" s="164"/>
      <c r="B574" s="164"/>
      <c r="C574" s="164" t="s">
        <v>816</v>
      </c>
      <c r="D574" s="163" t="s">
        <v>817</v>
      </c>
      <c r="E574" s="126" t="s">
        <v>353</v>
      </c>
      <c r="F574" s="164" t="s">
        <v>354</v>
      </c>
      <c r="G574" s="130">
        <v>131200</v>
      </c>
      <c r="H574" s="156" t="s">
        <v>113</v>
      </c>
      <c r="I574" s="156"/>
      <c r="J574" s="156"/>
    </row>
    <row r="575" spans="1:10" x14ac:dyDescent="0.35">
      <c r="A575" s="164"/>
      <c r="B575" s="164"/>
      <c r="C575" s="164" t="s">
        <v>816</v>
      </c>
      <c r="D575" s="163" t="s">
        <v>817</v>
      </c>
      <c r="E575" s="126" t="s">
        <v>417</v>
      </c>
      <c r="F575" s="164" t="s">
        <v>402</v>
      </c>
      <c r="G575" s="130">
        <v>131200</v>
      </c>
      <c r="H575" s="156" t="s">
        <v>113</v>
      </c>
      <c r="I575" s="156"/>
      <c r="J575" s="156"/>
    </row>
    <row r="576" spans="1:10" x14ac:dyDescent="0.35">
      <c r="A576" s="164"/>
      <c r="B576" s="164"/>
      <c r="C576" s="164" t="s">
        <v>816</v>
      </c>
      <c r="D576" s="163" t="s">
        <v>817</v>
      </c>
      <c r="E576" s="126" t="s">
        <v>355</v>
      </c>
      <c r="F576" s="164" t="s">
        <v>356</v>
      </c>
      <c r="G576" s="130">
        <v>131200</v>
      </c>
      <c r="H576" s="156" t="s">
        <v>113</v>
      </c>
      <c r="I576" s="156"/>
      <c r="J576" s="156"/>
    </row>
    <row r="577" spans="1:10" x14ac:dyDescent="0.35">
      <c r="A577" s="164"/>
      <c r="B577" s="164"/>
      <c r="C577" s="164" t="s">
        <v>816</v>
      </c>
      <c r="D577" s="163" t="s">
        <v>817</v>
      </c>
      <c r="E577" s="126" t="s">
        <v>719</v>
      </c>
      <c r="F577" s="164" t="s">
        <v>720</v>
      </c>
      <c r="G577" s="130">
        <v>131200</v>
      </c>
      <c r="H577" s="156" t="s">
        <v>113</v>
      </c>
      <c r="I577" s="156"/>
      <c r="J577" s="156"/>
    </row>
    <row r="578" spans="1:10" x14ac:dyDescent="0.35">
      <c r="A578" s="164"/>
      <c r="B578" s="164"/>
      <c r="C578" s="164" t="s">
        <v>816</v>
      </c>
      <c r="D578" s="163" t="s">
        <v>817</v>
      </c>
      <c r="E578" s="126" t="s">
        <v>419</v>
      </c>
      <c r="F578" s="164" t="s">
        <v>420</v>
      </c>
      <c r="G578" s="130">
        <v>131200</v>
      </c>
      <c r="H578" s="156" t="s">
        <v>113</v>
      </c>
      <c r="I578" s="156"/>
      <c r="J578" s="156"/>
    </row>
    <row r="579" spans="1:10" x14ac:dyDescent="0.35">
      <c r="A579" s="164"/>
      <c r="B579" s="164"/>
      <c r="C579" s="164" t="s">
        <v>816</v>
      </c>
      <c r="D579" s="163" t="s">
        <v>817</v>
      </c>
      <c r="E579" s="126" t="s">
        <v>723</v>
      </c>
      <c r="F579" s="164" t="s">
        <v>724</v>
      </c>
      <c r="G579" s="130">
        <v>131200</v>
      </c>
      <c r="H579" s="156" t="s">
        <v>113</v>
      </c>
      <c r="I579" s="156"/>
      <c r="J579" s="156"/>
    </row>
    <row r="580" spans="1:10" x14ac:dyDescent="0.35">
      <c r="A580" s="34"/>
      <c r="B580" s="34"/>
      <c r="C580" s="34" t="s">
        <v>818</v>
      </c>
      <c r="D580" s="17" t="s">
        <v>819</v>
      </c>
      <c r="E580" s="30"/>
      <c r="F580" s="45"/>
      <c r="G580" s="4">
        <v>610124</v>
      </c>
      <c r="H580" s="10" t="s">
        <v>246</v>
      </c>
      <c r="I580" s="10"/>
      <c r="J580" s="10"/>
    </row>
    <row r="581" spans="1:10" x14ac:dyDescent="0.35">
      <c r="A581" s="127"/>
      <c r="B581" s="127"/>
      <c r="C581" s="127" t="s">
        <v>818</v>
      </c>
      <c r="D581" s="128" t="s">
        <v>819</v>
      </c>
      <c r="E581" s="126" t="s">
        <v>114</v>
      </c>
      <c r="F581" s="164" t="s">
        <v>115</v>
      </c>
      <c r="G581" s="164">
        <v>610124</v>
      </c>
      <c r="H581" s="126" t="s">
        <v>246</v>
      </c>
      <c r="I581" s="126"/>
      <c r="J581" s="126"/>
    </row>
    <row r="582" spans="1:10" x14ac:dyDescent="0.35">
      <c r="A582" s="127"/>
      <c r="B582" s="127"/>
      <c r="C582" s="127" t="s">
        <v>818</v>
      </c>
      <c r="D582" s="128" t="s">
        <v>819</v>
      </c>
      <c r="E582" s="126" t="s">
        <v>248</v>
      </c>
      <c r="F582" s="164" t="s">
        <v>132</v>
      </c>
      <c r="G582" s="164">
        <v>610124</v>
      </c>
      <c r="H582" s="126" t="s">
        <v>246</v>
      </c>
      <c r="I582" s="126"/>
      <c r="J582" s="126"/>
    </row>
    <row r="583" spans="1:10" x14ac:dyDescent="0.35">
      <c r="A583" s="127"/>
      <c r="B583" s="127"/>
      <c r="C583" s="127" t="s">
        <v>818</v>
      </c>
      <c r="D583" s="128" t="s">
        <v>819</v>
      </c>
      <c r="E583" s="126" t="s">
        <v>739</v>
      </c>
      <c r="F583" s="164" t="s">
        <v>820</v>
      </c>
      <c r="G583" s="164">
        <v>610124</v>
      </c>
      <c r="H583" s="126" t="s">
        <v>246</v>
      </c>
      <c r="I583" s="126"/>
      <c r="J583" s="126"/>
    </row>
    <row r="584" spans="1:10" x14ac:dyDescent="0.35">
      <c r="A584" s="127"/>
      <c r="B584" s="127"/>
      <c r="C584" s="127" t="s">
        <v>818</v>
      </c>
      <c r="D584" s="128" t="s">
        <v>819</v>
      </c>
      <c r="E584" s="126" t="s">
        <v>362</v>
      </c>
      <c r="F584" s="164" t="s">
        <v>363</v>
      </c>
      <c r="G584" s="164">
        <v>610124</v>
      </c>
      <c r="H584" s="126" t="s">
        <v>246</v>
      </c>
      <c r="I584" s="126"/>
      <c r="J584" s="126"/>
    </row>
    <row r="585" spans="1:10" x14ac:dyDescent="0.35">
      <c r="A585" s="127"/>
      <c r="B585" s="127"/>
      <c r="C585" s="127" t="s">
        <v>818</v>
      </c>
      <c r="D585" s="128" t="s">
        <v>819</v>
      </c>
      <c r="E585" s="126" t="s">
        <v>116</v>
      </c>
      <c r="F585" s="164" t="s">
        <v>821</v>
      </c>
      <c r="G585" s="164">
        <v>610124</v>
      </c>
      <c r="H585" s="126" t="s">
        <v>246</v>
      </c>
      <c r="I585" s="126"/>
      <c r="J585" s="126"/>
    </row>
    <row r="586" spans="1:10" x14ac:dyDescent="0.35">
      <c r="A586" s="127"/>
      <c r="B586" s="127"/>
      <c r="C586" s="127" t="s">
        <v>818</v>
      </c>
      <c r="D586" s="128" t="s">
        <v>819</v>
      </c>
      <c r="E586" s="126" t="s">
        <v>341</v>
      </c>
      <c r="F586" s="164" t="s">
        <v>822</v>
      </c>
      <c r="G586" s="164">
        <v>610124</v>
      </c>
      <c r="H586" s="126" t="s">
        <v>246</v>
      </c>
      <c r="I586" s="126"/>
      <c r="J586" s="126"/>
    </row>
    <row r="587" spans="1:10" x14ac:dyDescent="0.35">
      <c r="A587" s="127"/>
      <c r="B587" s="127"/>
      <c r="C587" s="127" t="s">
        <v>818</v>
      </c>
      <c r="D587" s="128" t="s">
        <v>819</v>
      </c>
      <c r="E587" s="126" t="s">
        <v>759</v>
      </c>
      <c r="F587" s="164" t="s">
        <v>823</v>
      </c>
      <c r="G587" s="164">
        <v>610124</v>
      </c>
      <c r="H587" s="126" t="s">
        <v>246</v>
      </c>
      <c r="I587" s="126"/>
      <c r="J587" s="126"/>
    </row>
    <row r="588" spans="1:10" x14ac:dyDescent="0.35">
      <c r="A588" s="127"/>
      <c r="B588" s="127"/>
      <c r="C588" s="127" t="s">
        <v>818</v>
      </c>
      <c r="D588" s="128" t="s">
        <v>819</v>
      </c>
      <c r="E588" s="126" t="s">
        <v>120</v>
      </c>
      <c r="F588" s="164" t="s">
        <v>824</v>
      </c>
      <c r="G588" s="164">
        <v>610124</v>
      </c>
      <c r="H588" s="126" t="s">
        <v>246</v>
      </c>
      <c r="I588" s="126"/>
      <c r="J588" s="126"/>
    </row>
    <row r="589" spans="1:10" x14ac:dyDescent="0.35">
      <c r="A589" s="45"/>
      <c r="B589" s="45"/>
      <c r="C589" s="45" t="s">
        <v>825</v>
      </c>
      <c r="D589" s="17" t="s">
        <v>826</v>
      </c>
      <c r="E589" s="30"/>
      <c r="F589" s="45"/>
      <c r="G589" s="4">
        <v>131200</v>
      </c>
      <c r="H589" s="10" t="s">
        <v>113</v>
      </c>
      <c r="I589" s="10"/>
      <c r="J589" s="10"/>
    </row>
    <row r="590" spans="1:10" x14ac:dyDescent="0.35">
      <c r="A590" s="165"/>
      <c r="B590" s="165"/>
      <c r="C590" s="165" t="s">
        <v>825</v>
      </c>
      <c r="D590" s="166" t="s">
        <v>826</v>
      </c>
      <c r="E590" s="19" t="s">
        <v>404</v>
      </c>
      <c r="F590" s="35" t="s">
        <v>115</v>
      </c>
      <c r="G590" s="24">
        <v>131200</v>
      </c>
      <c r="H590" s="19" t="s">
        <v>113</v>
      </c>
      <c r="I590" s="19"/>
      <c r="J590" s="19"/>
    </row>
    <row r="591" spans="1:10" x14ac:dyDescent="0.35">
      <c r="A591" s="165"/>
      <c r="B591" s="165"/>
      <c r="C591" s="165" t="s">
        <v>825</v>
      </c>
      <c r="D591" s="166" t="s">
        <v>826</v>
      </c>
      <c r="E591" s="18" t="s">
        <v>804</v>
      </c>
      <c r="F591" s="35" t="s">
        <v>130</v>
      </c>
      <c r="G591" s="24">
        <v>131200</v>
      </c>
      <c r="H591" s="19" t="s">
        <v>113</v>
      </c>
      <c r="I591" s="19"/>
      <c r="J591" s="19"/>
    </row>
    <row r="592" spans="1:10" x14ac:dyDescent="0.35">
      <c r="A592" s="165"/>
      <c r="B592" s="165"/>
      <c r="C592" s="165" t="s">
        <v>825</v>
      </c>
      <c r="D592" s="166" t="s">
        <v>826</v>
      </c>
      <c r="E592" s="19" t="s">
        <v>249</v>
      </c>
      <c r="F592" s="35" t="s">
        <v>134</v>
      </c>
      <c r="G592" s="24">
        <v>131200</v>
      </c>
      <c r="H592" s="19" t="s">
        <v>113</v>
      </c>
      <c r="I592" s="19"/>
      <c r="J592" s="19"/>
    </row>
    <row r="593" spans="1:10" x14ac:dyDescent="0.35">
      <c r="A593" s="165"/>
      <c r="B593" s="165"/>
      <c r="C593" s="165" t="s">
        <v>825</v>
      </c>
      <c r="D593" s="166" t="s">
        <v>826</v>
      </c>
      <c r="E593" s="19" t="s">
        <v>805</v>
      </c>
      <c r="F593" s="35" t="s">
        <v>740</v>
      </c>
      <c r="G593" s="24">
        <v>131200</v>
      </c>
      <c r="H593" s="19" t="s">
        <v>113</v>
      </c>
      <c r="I593" s="19"/>
      <c r="J593" s="19"/>
    </row>
    <row r="594" spans="1:10" x14ac:dyDescent="0.35">
      <c r="A594" s="165"/>
      <c r="B594" s="165"/>
      <c r="C594" s="165" t="s">
        <v>825</v>
      </c>
      <c r="D594" s="166" t="s">
        <v>826</v>
      </c>
      <c r="E594" s="19" t="s">
        <v>468</v>
      </c>
      <c r="F594" s="35" t="s">
        <v>381</v>
      </c>
      <c r="G594" s="24">
        <v>131200</v>
      </c>
      <c r="H594" s="19" t="s">
        <v>113</v>
      </c>
      <c r="I594" s="19"/>
      <c r="J594" s="19"/>
    </row>
    <row r="595" spans="1:10" x14ac:dyDescent="0.35">
      <c r="A595" s="165"/>
      <c r="B595" s="165"/>
      <c r="C595" s="165" t="s">
        <v>825</v>
      </c>
      <c r="D595" s="166" t="s">
        <v>826</v>
      </c>
      <c r="E595" s="29" t="s">
        <v>827</v>
      </c>
      <c r="F595" s="35" t="s">
        <v>828</v>
      </c>
      <c r="G595" s="24">
        <v>131200</v>
      </c>
      <c r="H595" s="19" t="s">
        <v>113</v>
      </c>
      <c r="I595" s="19"/>
      <c r="J595" s="19"/>
    </row>
    <row r="596" spans="1:10" x14ac:dyDescent="0.35">
      <c r="A596" s="165"/>
      <c r="B596" s="165"/>
      <c r="C596" s="165" t="s">
        <v>825</v>
      </c>
      <c r="D596" s="166" t="s">
        <v>826</v>
      </c>
      <c r="E596" s="29" t="s">
        <v>349</v>
      </c>
      <c r="F596" s="35" t="s">
        <v>350</v>
      </c>
      <c r="G596" s="24">
        <v>131200</v>
      </c>
      <c r="H596" s="19" t="s">
        <v>113</v>
      </c>
      <c r="I596" s="19"/>
      <c r="J596" s="19"/>
    </row>
    <row r="597" spans="1:10" x14ac:dyDescent="0.35">
      <c r="A597" s="165"/>
      <c r="B597" s="165"/>
      <c r="C597" s="165" t="s">
        <v>825</v>
      </c>
      <c r="D597" s="166" t="s">
        <v>826</v>
      </c>
      <c r="E597" s="29" t="s">
        <v>829</v>
      </c>
      <c r="F597" s="35" t="s">
        <v>352</v>
      </c>
      <c r="G597" s="24">
        <v>131200</v>
      </c>
      <c r="H597" s="19" t="s">
        <v>113</v>
      </c>
      <c r="I597" s="19"/>
      <c r="J597" s="19"/>
    </row>
    <row r="598" spans="1:10" x14ac:dyDescent="0.35">
      <c r="A598" s="165"/>
      <c r="B598" s="165"/>
      <c r="C598" s="165" t="s">
        <v>825</v>
      </c>
      <c r="D598" s="166" t="s">
        <v>826</v>
      </c>
      <c r="E598" s="29" t="s">
        <v>353</v>
      </c>
      <c r="F598" s="35" t="s">
        <v>354</v>
      </c>
      <c r="G598" s="24">
        <v>131200</v>
      </c>
      <c r="H598" s="19" t="s">
        <v>113</v>
      </c>
      <c r="I598" s="19"/>
      <c r="J598" s="19"/>
    </row>
    <row r="599" spans="1:10" x14ac:dyDescent="0.35">
      <c r="A599" s="165"/>
      <c r="B599" s="165"/>
      <c r="C599" s="165" t="s">
        <v>825</v>
      </c>
      <c r="D599" s="166" t="s">
        <v>826</v>
      </c>
      <c r="E599" s="29" t="s">
        <v>417</v>
      </c>
      <c r="F599" s="35" t="s">
        <v>402</v>
      </c>
      <c r="G599" s="24">
        <v>131200</v>
      </c>
      <c r="H599" s="19" t="s">
        <v>113</v>
      </c>
      <c r="I599" s="19"/>
      <c r="J599" s="19"/>
    </row>
    <row r="600" spans="1:10" x14ac:dyDescent="0.35">
      <c r="A600" s="165"/>
      <c r="B600" s="165"/>
      <c r="C600" s="165" t="s">
        <v>825</v>
      </c>
      <c r="D600" s="166" t="s">
        <v>826</v>
      </c>
      <c r="E600" s="29" t="s">
        <v>355</v>
      </c>
      <c r="F600" s="35" t="s">
        <v>356</v>
      </c>
      <c r="G600" s="24">
        <v>131200</v>
      </c>
      <c r="H600" s="19" t="s">
        <v>113</v>
      </c>
      <c r="I600" s="19"/>
      <c r="J600" s="19"/>
    </row>
    <row r="601" spans="1:10" x14ac:dyDescent="0.35">
      <c r="A601" s="165"/>
      <c r="B601" s="165"/>
      <c r="C601" s="165" t="s">
        <v>825</v>
      </c>
      <c r="D601" s="166" t="s">
        <v>826</v>
      </c>
      <c r="E601" s="29" t="s">
        <v>811</v>
      </c>
      <c r="F601" s="35" t="s">
        <v>720</v>
      </c>
      <c r="G601" s="24">
        <v>131200</v>
      </c>
      <c r="H601" s="19" t="s">
        <v>113</v>
      </c>
      <c r="I601" s="19"/>
      <c r="J601" s="19"/>
    </row>
    <row r="602" spans="1:10" x14ac:dyDescent="0.35">
      <c r="A602" s="165"/>
      <c r="B602" s="165"/>
      <c r="C602" s="165" t="s">
        <v>825</v>
      </c>
      <c r="D602" s="166" t="s">
        <v>826</v>
      </c>
      <c r="E602" s="29" t="s">
        <v>812</v>
      </c>
      <c r="F602" s="35" t="s">
        <v>420</v>
      </c>
      <c r="G602" s="24">
        <v>131200</v>
      </c>
      <c r="H602" s="19" t="s">
        <v>113</v>
      </c>
      <c r="I602" s="19"/>
      <c r="J602" s="19"/>
    </row>
    <row r="603" spans="1:10" x14ac:dyDescent="0.35">
      <c r="A603" s="165"/>
      <c r="B603" s="165"/>
      <c r="C603" s="165" t="s">
        <v>825</v>
      </c>
      <c r="D603" s="166" t="s">
        <v>826</v>
      </c>
      <c r="E603" s="29" t="s">
        <v>421</v>
      </c>
      <c r="F603" s="35" t="s">
        <v>422</v>
      </c>
      <c r="G603" s="24">
        <v>131200</v>
      </c>
      <c r="H603" s="19" t="s">
        <v>113</v>
      </c>
      <c r="I603" s="19"/>
      <c r="J603" s="19"/>
    </row>
    <row r="604" spans="1:10" x14ac:dyDescent="0.35">
      <c r="A604" s="165"/>
      <c r="B604" s="165"/>
      <c r="C604" s="165" t="s">
        <v>825</v>
      </c>
      <c r="D604" s="166" t="s">
        <v>826</v>
      </c>
      <c r="E604" s="29" t="s">
        <v>423</v>
      </c>
      <c r="F604" s="35" t="s">
        <v>424</v>
      </c>
      <c r="G604" s="24">
        <v>131200</v>
      </c>
      <c r="H604" s="19" t="s">
        <v>113</v>
      </c>
      <c r="I604" s="19"/>
      <c r="J604" s="19"/>
    </row>
    <row r="605" spans="1:10" x14ac:dyDescent="0.35">
      <c r="A605" s="165"/>
      <c r="B605" s="165"/>
      <c r="C605" s="165" t="s">
        <v>825</v>
      </c>
      <c r="D605" s="166" t="s">
        <v>826</v>
      </c>
      <c r="E605" s="29" t="s">
        <v>425</v>
      </c>
      <c r="F605" s="35" t="s">
        <v>426</v>
      </c>
      <c r="G605" s="24">
        <v>131200</v>
      </c>
      <c r="H605" s="19" t="s">
        <v>113</v>
      </c>
      <c r="I605" s="19"/>
      <c r="J605" s="19"/>
    </row>
    <row r="606" spans="1:10" x14ac:dyDescent="0.35">
      <c r="A606" s="165"/>
      <c r="B606" s="165"/>
      <c r="C606" s="165" t="s">
        <v>825</v>
      </c>
      <c r="D606" s="166" t="s">
        <v>826</v>
      </c>
      <c r="E606" s="29" t="s">
        <v>258</v>
      </c>
      <c r="F606" s="35" t="s">
        <v>830</v>
      </c>
      <c r="G606" s="24">
        <v>131200</v>
      </c>
      <c r="H606" s="19" t="s">
        <v>113</v>
      </c>
      <c r="I606" s="19"/>
      <c r="J606" s="19"/>
    </row>
    <row r="607" spans="1:10" x14ac:dyDescent="0.35">
      <c r="A607" s="34"/>
      <c r="B607" s="34"/>
      <c r="C607" s="34" t="s">
        <v>831</v>
      </c>
      <c r="D607" s="17" t="s">
        <v>832</v>
      </c>
      <c r="E607" s="30"/>
      <c r="F607" s="45"/>
      <c r="G607" s="4">
        <v>610124</v>
      </c>
      <c r="H607" s="10" t="s">
        <v>246</v>
      </c>
      <c r="I607" s="10"/>
      <c r="J607" s="10"/>
    </row>
    <row r="608" spans="1:10" x14ac:dyDescent="0.35">
      <c r="A608" s="165"/>
      <c r="B608" s="165"/>
      <c r="C608" s="165" t="s">
        <v>831</v>
      </c>
      <c r="D608" s="166" t="s">
        <v>832</v>
      </c>
      <c r="E608" s="19" t="s">
        <v>404</v>
      </c>
      <c r="F608" s="35" t="s">
        <v>115</v>
      </c>
      <c r="G608" s="24">
        <v>610124</v>
      </c>
      <c r="H608" s="19" t="s">
        <v>246</v>
      </c>
      <c r="I608" s="19"/>
      <c r="J608" s="19"/>
    </row>
    <row r="609" spans="1:10" x14ac:dyDescent="0.35">
      <c r="A609" s="165"/>
      <c r="B609" s="165"/>
      <c r="C609" s="165" t="s">
        <v>831</v>
      </c>
      <c r="D609" s="166" t="s">
        <v>832</v>
      </c>
      <c r="E609" s="19" t="s">
        <v>360</v>
      </c>
      <c r="F609" s="35" t="s">
        <v>361</v>
      </c>
      <c r="G609" s="24">
        <v>610124</v>
      </c>
      <c r="H609" s="19" t="s">
        <v>246</v>
      </c>
      <c r="I609" s="19"/>
      <c r="J609" s="19"/>
    </row>
    <row r="610" spans="1:10" x14ac:dyDescent="0.35">
      <c r="A610" s="165"/>
      <c r="B610" s="165"/>
      <c r="C610" s="165" t="s">
        <v>831</v>
      </c>
      <c r="D610" s="166" t="s">
        <v>832</v>
      </c>
      <c r="E610" s="19" t="s">
        <v>248</v>
      </c>
      <c r="F610" s="35" t="s">
        <v>132</v>
      </c>
      <c r="G610" s="24">
        <v>610124</v>
      </c>
      <c r="H610" s="19" t="s">
        <v>246</v>
      </c>
      <c r="I610" s="19"/>
      <c r="J610" s="19"/>
    </row>
    <row r="611" spans="1:10" x14ac:dyDescent="0.35">
      <c r="A611" s="165"/>
      <c r="B611" s="165"/>
      <c r="C611" s="165" t="s">
        <v>831</v>
      </c>
      <c r="D611" s="166" t="s">
        <v>832</v>
      </c>
      <c r="E611" s="19" t="s">
        <v>249</v>
      </c>
      <c r="F611" s="35" t="s">
        <v>134</v>
      </c>
      <c r="G611" s="24">
        <v>610124</v>
      </c>
      <c r="H611" s="19" t="s">
        <v>246</v>
      </c>
      <c r="I611" s="19"/>
      <c r="J611" s="19"/>
    </row>
    <row r="612" spans="1:10" x14ac:dyDescent="0.35">
      <c r="A612" s="165"/>
      <c r="B612" s="165"/>
      <c r="C612" s="165" t="s">
        <v>831</v>
      </c>
      <c r="D612" s="166" t="s">
        <v>832</v>
      </c>
      <c r="E612" s="19" t="s">
        <v>335</v>
      </c>
      <c r="F612" s="35" t="s">
        <v>336</v>
      </c>
      <c r="G612" s="24">
        <v>610124</v>
      </c>
      <c r="H612" s="19" t="s">
        <v>246</v>
      </c>
      <c r="I612" s="19"/>
      <c r="J612" s="19"/>
    </row>
    <row r="613" spans="1:10" x14ac:dyDescent="0.35">
      <c r="A613" s="165"/>
      <c r="B613" s="165"/>
      <c r="C613" s="165" t="s">
        <v>831</v>
      </c>
      <c r="D613" s="166" t="s">
        <v>832</v>
      </c>
      <c r="E613" s="19" t="s">
        <v>296</v>
      </c>
      <c r="F613" s="35" t="s">
        <v>381</v>
      </c>
      <c r="G613" s="24">
        <v>610124</v>
      </c>
      <c r="H613" s="19" t="s">
        <v>246</v>
      </c>
      <c r="I613" s="19"/>
      <c r="J613" s="19"/>
    </row>
    <row r="614" spans="1:10" x14ac:dyDescent="0.35">
      <c r="A614" s="165"/>
      <c r="B614" s="165"/>
      <c r="C614" s="165" t="s">
        <v>831</v>
      </c>
      <c r="D614" s="166" t="s">
        <v>832</v>
      </c>
      <c r="E614" s="19" t="s">
        <v>833</v>
      </c>
      <c r="F614" s="35" t="s">
        <v>834</v>
      </c>
      <c r="G614" s="24">
        <v>610124</v>
      </c>
      <c r="H614" s="19" t="s">
        <v>246</v>
      </c>
      <c r="I614" s="19"/>
      <c r="J614" s="19"/>
    </row>
    <row r="615" spans="1:10" x14ac:dyDescent="0.35">
      <c r="A615" s="165"/>
      <c r="B615" s="165"/>
      <c r="C615" s="165" t="s">
        <v>831</v>
      </c>
      <c r="D615" s="166" t="s">
        <v>832</v>
      </c>
      <c r="E615" s="19" t="s">
        <v>835</v>
      </c>
      <c r="F615" s="35" t="s">
        <v>836</v>
      </c>
      <c r="G615" s="24">
        <v>610124</v>
      </c>
      <c r="H615" s="19" t="s">
        <v>246</v>
      </c>
      <c r="I615" s="19"/>
      <c r="J615" s="19"/>
    </row>
    <row r="616" spans="1:10" x14ac:dyDescent="0.35">
      <c r="A616" s="165"/>
      <c r="B616" s="165"/>
      <c r="C616" s="165" t="s">
        <v>831</v>
      </c>
      <c r="D616" s="166" t="s">
        <v>832</v>
      </c>
      <c r="E616" s="19" t="s">
        <v>837</v>
      </c>
      <c r="F616" s="35" t="s">
        <v>838</v>
      </c>
      <c r="G616" s="24">
        <v>610124</v>
      </c>
      <c r="H616" s="19" t="s">
        <v>246</v>
      </c>
      <c r="I616" s="19"/>
      <c r="J616" s="19"/>
    </row>
    <row r="617" spans="1:10" x14ac:dyDescent="0.35">
      <c r="A617" s="165"/>
      <c r="B617" s="165"/>
      <c r="C617" s="165" t="s">
        <v>831</v>
      </c>
      <c r="D617" s="166" t="s">
        <v>832</v>
      </c>
      <c r="E617" s="126" t="s">
        <v>839</v>
      </c>
      <c r="F617" s="164" t="s">
        <v>840</v>
      </c>
      <c r="G617" s="24">
        <v>610124</v>
      </c>
      <c r="H617" s="126" t="s">
        <v>246</v>
      </c>
      <c r="I617" s="126"/>
      <c r="J617" s="126"/>
    </row>
    <row r="618" spans="1:10" x14ac:dyDescent="0.35">
      <c r="A618" s="165"/>
      <c r="B618" s="165"/>
      <c r="C618" s="165" t="s">
        <v>831</v>
      </c>
      <c r="D618" s="166" t="s">
        <v>832</v>
      </c>
      <c r="E618" s="126" t="s">
        <v>841</v>
      </c>
      <c r="F618" s="164" t="s">
        <v>831</v>
      </c>
      <c r="G618" s="24">
        <v>610124</v>
      </c>
      <c r="H618" s="126" t="s">
        <v>246</v>
      </c>
      <c r="I618" s="126"/>
      <c r="J618" s="126"/>
    </row>
    <row r="619" spans="1:10" x14ac:dyDescent="0.35">
      <c r="A619" s="165"/>
      <c r="B619" s="165"/>
      <c r="C619" s="165" t="s">
        <v>831</v>
      </c>
      <c r="D619" s="166" t="s">
        <v>832</v>
      </c>
      <c r="E619" s="126" t="s">
        <v>842</v>
      </c>
      <c r="F619" s="164" t="s">
        <v>843</v>
      </c>
      <c r="G619" s="24">
        <v>610124</v>
      </c>
      <c r="H619" s="126" t="s">
        <v>246</v>
      </c>
      <c r="I619" s="126"/>
      <c r="J619" s="126"/>
    </row>
  </sheetData>
  <autoFilter ref="A1:J619" xr:uid="{1A838801-A6C4-49FE-9E26-BCA62C4A6B5B}"/>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3D9E-FB9C-417F-AFBF-5964FEF5BD14}">
  <sheetPr>
    <pageSetUpPr fitToPage="1"/>
  </sheetPr>
  <dimension ref="A1:J1015"/>
  <sheetViews>
    <sheetView zoomScale="90" zoomScaleNormal="90" workbookViewId="0">
      <pane ySplit="1" topLeftCell="A2" activePane="bottomLeft" state="frozen"/>
      <selection pane="bottomLeft" activeCell="A2" sqref="A2"/>
    </sheetView>
  </sheetViews>
  <sheetFormatPr defaultColWidth="9.1796875" defaultRowHeight="14.5" x14ac:dyDescent="0.35"/>
  <cols>
    <col min="1" max="2" width="12.453125" style="33" customWidth="1"/>
    <col min="3" max="3" width="31.453125" style="43" customWidth="1"/>
    <col min="4" max="4" width="34.54296875" style="16" customWidth="1"/>
    <col min="5" max="5" width="52.54296875" style="40" customWidth="1"/>
    <col min="6" max="6" width="16.453125" style="43" customWidth="1"/>
    <col min="7" max="7" width="16.81640625" style="33" customWidth="1"/>
    <col min="8" max="8" width="56.1796875" style="40" customWidth="1"/>
    <col min="9" max="9" width="56.1796875" style="262" customWidth="1"/>
    <col min="10" max="10" width="56.1796875" style="40" customWidth="1"/>
    <col min="11" max="16384" width="9.1796875" style="14"/>
  </cols>
  <sheetData>
    <row r="1" spans="1:10" ht="15.5" x14ac:dyDescent="0.35">
      <c r="A1" s="63" t="s">
        <v>0</v>
      </c>
      <c r="B1" s="64" t="s">
        <v>1</v>
      </c>
      <c r="C1" s="63" t="s">
        <v>2</v>
      </c>
      <c r="D1" s="63" t="s">
        <v>3</v>
      </c>
      <c r="E1" s="64" t="s">
        <v>4</v>
      </c>
      <c r="F1" s="63" t="s">
        <v>5</v>
      </c>
      <c r="G1" s="64" t="s">
        <v>6</v>
      </c>
      <c r="H1" s="64" t="s">
        <v>7</v>
      </c>
      <c r="I1" s="245" t="s">
        <v>844</v>
      </c>
      <c r="J1" s="64" t="s">
        <v>9</v>
      </c>
    </row>
    <row r="2" spans="1:10" ht="58" x14ac:dyDescent="0.35">
      <c r="A2" s="57" t="s">
        <v>845</v>
      </c>
      <c r="B2" s="5"/>
      <c r="C2" s="6"/>
      <c r="D2" s="52" t="s">
        <v>846</v>
      </c>
      <c r="E2" s="183" t="s">
        <v>847</v>
      </c>
      <c r="F2" s="96"/>
      <c r="G2" s="4">
        <v>610287</v>
      </c>
      <c r="H2" s="11"/>
      <c r="I2" s="246" t="s">
        <v>848</v>
      </c>
      <c r="J2" s="11"/>
    </row>
    <row r="3" spans="1:10" ht="15.5" x14ac:dyDescent="0.35">
      <c r="A3" s="94" t="s">
        <v>845</v>
      </c>
      <c r="B3" s="2"/>
      <c r="C3" s="50"/>
      <c r="D3" s="95" t="s">
        <v>849</v>
      </c>
      <c r="E3" s="82" t="s">
        <v>850</v>
      </c>
      <c r="F3" s="97" t="s">
        <v>851</v>
      </c>
      <c r="G3" s="49">
        <v>610287</v>
      </c>
      <c r="H3" s="3" t="s">
        <v>852</v>
      </c>
      <c r="I3" s="91"/>
      <c r="J3" s="3"/>
    </row>
    <row r="4" spans="1:10" ht="15.5" x14ac:dyDescent="0.35">
      <c r="A4" s="94" t="s">
        <v>845</v>
      </c>
      <c r="B4" s="2"/>
      <c r="C4" s="50"/>
      <c r="D4" s="95" t="s">
        <v>849</v>
      </c>
      <c r="E4" s="82" t="s">
        <v>853</v>
      </c>
      <c r="F4" s="97" t="s">
        <v>854</v>
      </c>
      <c r="G4" s="49">
        <v>610287</v>
      </c>
      <c r="H4" s="3" t="s">
        <v>852</v>
      </c>
      <c r="I4" s="91"/>
      <c r="J4" s="3"/>
    </row>
    <row r="5" spans="1:10" ht="15.5" x14ac:dyDescent="0.35">
      <c r="A5" s="94" t="s">
        <v>845</v>
      </c>
      <c r="B5" s="2"/>
      <c r="C5" s="50"/>
      <c r="D5" s="95" t="s">
        <v>849</v>
      </c>
      <c r="E5" s="82" t="s">
        <v>855</v>
      </c>
      <c r="F5" s="97" t="s">
        <v>856</v>
      </c>
      <c r="G5" s="49">
        <v>610287</v>
      </c>
      <c r="H5" s="3" t="s">
        <v>852</v>
      </c>
      <c r="I5" s="91"/>
      <c r="J5" s="3"/>
    </row>
    <row r="6" spans="1:10" ht="15.5" x14ac:dyDescent="0.35">
      <c r="A6" s="94" t="s">
        <v>845</v>
      </c>
      <c r="B6" s="2"/>
      <c r="C6" s="50"/>
      <c r="D6" s="95" t="s">
        <v>849</v>
      </c>
      <c r="E6" s="82" t="s">
        <v>857</v>
      </c>
      <c r="F6" s="97" t="s">
        <v>858</v>
      </c>
      <c r="G6" s="49">
        <v>610287</v>
      </c>
      <c r="H6" s="3" t="s">
        <v>852</v>
      </c>
      <c r="I6" s="91"/>
      <c r="J6" s="3"/>
    </row>
    <row r="7" spans="1:10" ht="15.5" x14ac:dyDescent="0.35">
      <c r="A7" s="94" t="s">
        <v>845</v>
      </c>
      <c r="B7" s="2"/>
      <c r="C7" s="50"/>
      <c r="D7" s="95" t="s">
        <v>849</v>
      </c>
      <c r="E7" s="82" t="s">
        <v>859</v>
      </c>
      <c r="F7" s="97" t="s">
        <v>860</v>
      </c>
      <c r="G7" s="49">
        <v>610287</v>
      </c>
      <c r="H7" s="3" t="s">
        <v>852</v>
      </c>
      <c r="I7" s="91"/>
      <c r="J7" s="3"/>
    </row>
    <row r="8" spans="1:10" ht="15.5" x14ac:dyDescent="0.35">
      <c r="A8" s="94" t="s">
        <v>845</v>
      </c>
      <c r="B8" s="2"/>
      <c r="C8" s="50"/>
      <c r="D8" s="95" t="s">
        <v>849</v>
      </c>
      <c r="E8" s="82" t="s">
        <v>861</v>
      </c>
      <c r="F8" s="97" t="s">
        <v>862</v>
      </c>
      <c r="G8" s="49">
        <v>610287</v>
      </c>
      <c r="H8" s="3" t="s">
        <v>852</v>
      </c>
      <c r="I8" s="91"/>
      <c r="J8" s="3"/>
    </row>
    <row r="9" spans="1:10" ht="15.5" x14ac:dyDescent="0.35">
      <c r="A9" s="94" t="s">
        <v>845</v>
      </c>
      <c r="B9" s="2"/>
      <c r="C9" s="50"/>
      <c r="D9" s="95" t="s">
        <v>849</v>
      </c>
      <c r="E9" s="82" t="s">
        <v>863</v>
      </c>
      <c r="F9" s="97" t="s">
        <v>864</v>
      </c>
      <c r="G9" s="49">
        <v>610287</v>
      </c>
      <c r="H9" s="3" t="s">
        <v>852</v>
      </c>
      <c r="I9" s="91"/>
      <c r="J9" s="3"/>
    </row>
    <row r="10" spans="1:10" ht="15.5" x14ac:dyDescent="0.35">
      <c r="A10" s="94" t="s">
        <v>845</v>
      </c>
      <c r="B10" s="2"/>
      <c r="C10" s="50"/>
      <c r="D10" s="95" t="s">
        <v>849</v>
      </c>
      <c r="E10" s="82" t="s">
        <v>865</v>
      </c>
      <c r="F10" s="97" t="s">
        <v>866</v>
      </c>
      <c r="G10" s="49">
        <v>610287</v>
      </c>
      <c r="H10" s="3" t="s">
        <v>852</v>
      </c>
      <c r="I10" s="91"/>
      <c r="J10" s="3"/>
    </row>
    <row r="11" spans="1:10" ht="15.5" x14ac:dyDescent="0.35">
      <c r="A11" s="94" t="s">
        <v>845</v>
      </c>
      <c r="B11" s="2"/>
      <c r="C11" s="50"/>
      <c r="D11" s="95" t="s">
        <v>849</v>
      </c>
      <c r="E11" s="82" t="s">
        <v>867</v>
      </c>
      <c r="F11" s="97" t="s">
        <v>868</v>
      </c>
      <c r="G11" s="49">
        <v>610287</v>
      </c>
      <c r="H11" s="3" t="s">
        <v>852</v>
      </c>
      <c r="I11" s="91"/>
      <c r="J11" s="3"/>
    </row>
    <row r="12" spans="1:10" ht="15.5" x14ac:dyDescent="0.35">
      <c r="A12" s="94" t="s">
        <v>845</v>
      </c>
      <c r="B12" s="2"/>
      <c r="C12" s="50"/>
      <c r="D12" s="95" t="s">
        <v>849</v>
      </c>
      <c r="E12" s="82" t="s">
        <v>869</v>
      </c>
      <c r="F12" s="97" t="s">
        <v>870</v>
      </c>
      <c r="G12" s="49">
        <v>610287</v>
      </c>
      <c r="H12" s="3" t="s">
        <v>852</v>
      </c>
      <c r="I12" s="91"/>
      <c r="J12" s="3"/>
    </row>
    <row r="13" spans="1:10" ht="15.5" x14ac:dyDescent="0.35">
      <c r="A13" s="94" t="s">
        <v>845</v>
      </c>
      <c r="B13" s="2"/>
      <c r="C13" s="50"/>
      <c r="D13" s="95" t="s">
        <v>849</v>
      </c>
      <c r="E13" s="82" t="s">
        <v>871</v>
      </c>
      <c r="F13" s="97" t="s">
        <v>872</v>
      </c>
      <c r="G13" s="49">
        <v>610287</v>
      </c>
      <c r="H13" s="3" t="s">
        <v>852</v>
      </c>
      <c r="I13" s="91"/>
      <c r="J13" s="3"/>
    </row>
    <row r="14" spans="1:10" ht="15.5" x14ac:dyDescent="0.35">
      <c r="A14" s="61" t="s">
        <v>873</v>
      </c>
      <c r="B14" s="5"/>
      <c r="C14" s="6"/>
      <c r="D14" s="53" t="s">
        <v>874</v>
      </c>
      <c r="E14" s="58"/>
      <c r="F14" s="98"/>
      <c r="G14" s="4">
        <v>610282</v>
      </c>
      <c r="H14" s="11" t="s">
        <v>12</v>
      </c>
      <c r="I14" s="246"/>
      <c r="J14" s="11"/>
    </row>
    <row r="15" spans="1:10" ht="15.5" x14ac:dyDescent="0.35">
      <c r="A15" s="4" t="s">
        <v>18</v>
      </c>
      <c r="B15" s="5"/>
      <c r="C15" s="6"/>
      <c r="D15" s="10" t="s">
        <v>875</v>
      </c>
      <c r="E15" s="7"/>
      <c r="F15" s="99"/>
      <c r="G15" s="4">
        <v>610282</v>
      </c>
      <c r="H15" s="11" t="s">
        <v>12</v>
      </c>
      <c r="I15" s="246"/>
      <c r="J15" s="11"/>
    </row>
    <row r="16" spans="1:10" ht="15.5" x14ac:dyDescent="0.35">
      <c r="A16" s="60" t="s">
        <v>18</v>
      </c>
      <c r="B16" s="2"/>
      <c r="C16" s="165"/>
      <c r="D16" s="67" t="s">
        <v>876</v>
      </c>
      <c r="E16" s="81" t="s">
        <v>877</v>
      </c>
      <c r="F16" s="165" t="s">
        <v>878</v>
      </c>
      <c r="G16" s="15">
        <v>610282</v>
      </c>
      <c r="H16" s="3" t="s">
        <v>12</v>
      </c>
      <c r="I16" s="91"/>
      <c r="J16" s="3"/>
    </row>
    <row r="17" spans="1:10" ht="15.5" x14ac:dyDescent="0.35">
      <c r="A17" s="60" t="s">
        <v>18</v>
      </c>
      <c r="B17" s="2"/>
      <c r="C17" s="165"/>
      <c r="D17" s="67" t="s">
        <v>876</v>
      </c>
      <c r="E17" s="81" t="s">
        <v>879</v>
      </c>
      <c r="F17" s="51" t="s">
        <v>880</v>
      </c>
      <c r="G17" s="15">
        <v>610282</v>
      </c>
      <c r="H17" s="3" t="s">
        <v>12</v>
      </c>
      <c r="I17" s="91"/>
      <c r="J17" s="3"/>
    </row>
    <row r="18" spans="1:10" ht="15.5" x14ac:dyDescent="0.35">
      <c r="A18" s="60" t="s">
        <v>18</v>
      </c>
      <c r="B18" s="2"/>
      <c r="C18" s="165"/>
      <c r="D18" s="67" t="s">
        <v>876</v>
      </c>
      <c r="E18" s="179" t="s">
        <v>881</v>
      </c>
      <c r="F18" s="178" t="s">
        <v>882</v>
      </c>
      <c r="G18" s="180">
        <v>610282</v>
      </c>
      <c r="H18" s="3" t="s">
        <v>12</v>
      </c>
      <c r="I18" s="91"/>
      <c r="J18" s="3"/>
    </row>
    <row r="19" spans="1:10" ht="15.5" x14ac:dyDescent="0.35">
      <c r="A19" s="60" t="s">
        <v>18</v>
      </c>
      <c r="B19" s="2"/>
      <c r="C19" s="165"/>
      <c r="D19" s="67" t="s">
        <v>876</v>
      </c>
      <c r="E19" s="179" t="s">
        <v>883</v>
      </c>
      <c r="F19" s="178" t="s">
        <v>884</v>
      </c>
      <c r="G19" s="180">
        <v>610282</v>
      </c>
      <c r="H19" s="3" t="s">
        <v>12</v>
      </c>
      <c r="I19" s="91"/>
      <c r="J19" s="3"/>
    </row>
    <row r="20" spans="1:10" ht="15.5" x14ac:dyDescent="0.35">
      <c r="A20" s="4" t="s">
        <v>25</v>
      </c>
      <c r="B20" s="5"/>
      <c r="C20" s="6"/>
      <c r="D20" s="153" t="s">
        <v>885</v>
      </c>
      <c r="E20" s="7"/>
      <c r="F20" s="98"/>
      <c r="G20" s="4" t="s">
        <v>124</v>
      </c>
      <c r="H20" s="11" t="s">
        <v>12</v>
      </c>
      <c r="I20" s="246"/>
      <c r="J20" s="11"/>
    </row>
    <row r="21" spans="1:10" x14ac:dyDescent="0.35">
      <c r="A21" s="2" t="s">
        <v>25</v>
      </c>
      <c r="B21" s="2"/>
      <c r="C21" s="50"/>
      <c r="D21" s="95" t="s">
        <v>886</v>
      </c>
      <c r="E21" s="184" t="s">
        <v>887</v>
      </c>
      <c r="F21" s="119" t="s">
        <v>888</v>
      </c>
      <c r="G21" s="119">
        <v>610282</v>
      </c>
      <c r="H21" s="3" t="s">
        <v>12</v>
      </c>
      <c r="I21" s="91"/>
      <c r="J21" s="3"/>
    </row>
    <row r="22" spans="1:10" x14ac:dyDescent="0.35">
      <c r="A22" s="2" t="s">
        <v>25</v>
      </c>
      <c r="B22" s="2"/>
      <c r="C22" s="50"/>
      <c r="D22" s="95" t="s">
        <v>886</v>
      </c>
      <c r="E22" s="184" t="s">
        <v>889</v>
      </c>
      <c r="F22" s="119" t="s">
        <v>890</v>
      </c>
      <c r="G22" s="119">
        <v>610282</v>
      </c>
      <c r="H22" s="3" t="s">
        <v>12</v>
      </c>
      <c r="I22" s="91"/>
      <c r="J22" s="3"/>
    </row>
    <row r="23" spans="1:10" x14ac:dyDescent="0.35">
      <c r="A23" s="2" t="s">
        <v>25</v>
      </c>
      <c r="B23" s="2"/>
      <c r="C23" s="50"/>
      <c r="D23" s="95" t="s">
        <v>886</v>
      </c>
      <c r="E23" s="184" t="s">
        <v>891</v>
      </c>
      <c r="F23" s="119" t="s">
        <v>892</v>
      </c>
      <c r="G23" s="119">
        <v>610282</v>
      </c>
      <c r="H23" s="3" t="s">
        <v>12</v>
      </c>
      <c r="I23" s="91"/>
      <c r="J23" s="3"/>
    </row>
    <row r="24" spans="1:10" x14ac:dyDescent="0.35">
      <c r="A24" s="2" t="s">
        <v>25</v>
      </c>
      <c r="B24" s="2"/>
      <c r="C24" s="50"/>
      <c r="D24" s="95" t="s">
        <v>886</v>
      </c>
      <c r="E24" s="184" t="s">
        <v>893</v>
      </c>
      <c r="F24" s="119" t="s">
        <v>894</v>
      </c>
      <c r="G24" s="119">
        <v>610282</v>
      </c>
      <c r="H24" s="3" t="s">
        <v>12</v>
      </c>
      <c r="I24" s="91"/>
      <c r="J24" s="3"/>
    </row>
    <row r="25" spans="1:10" x14ac:dyDescent="0.35">
      <c r="A25" s="2" t="s">
        <v>25</v>
      </c>
      <c r="B25" s="2"/>
      <c r="C25" s="50"/>
      <c r="D25" s="95" t="s">
        <v>886</v>
      </c>
      <c r="E25" s="184" t="s">
        <v>895</v>
      </c>
      <c r="F25" s="119" t="s">
        <v>896</v>
      </c>
      <c r="G25" s="119">
        <v>610282</v>
      </c>
      <c r="H25" s="3" t="s">
        <v>12</v>
      </c>
      <c r="I25" s="91"/>
      <c r="J25" s="3"/>
    </row>
    <row r="26" spans="1:10" x14ac:dyDescent="0.35">
      <c r="A26" s="2" t="s">
        <v>25</v>
      </c>
      <c r="B26" s="2"/>
      <c r="C26" s="50"/>
      <c r="D26" s="95" t="s">
        <v>886</v>
      </c>
      <c r="E26" s="184" t="s">
        <v>897</v>
      </c>
      <c r="F26" s="119" t="s">
        <v>898</v>
      </c>
      <c r="G26" s="119">
        <v>610282</v>
      </c>
      <c r="H26" s="3" t="s">
        <v>12</v>
      </c>
      <c r="I26" s="91"/>
      <c r="J26" s="3"/>
    </row>
    <row r="27" spans="1:10" x14ac:dyDescent="0.35">
      <c r="A27" s="2" t="s">
        <v>25</v>
      </c>
      <c r="B27" s="2"/>
      <c r="C27" s="50"/>
      <c r="D27" s="95" t="s">
        <v>886</v>
      </c>
      <c r="E27" s="184" t="s">
        <v>899</v>
      </c>
      <c r="F27" s="119" t="s">
        <v>900</v>
      </c>
      <c r="G27" s="119">
        <v>610111</v>
      </c>
      <c r="H27" s="3" t="s">
        <v>901</v>
      </c>
      <c r="I27" s="91"/>
      <c r="J27" s="3"/>
    </row>
    <row r="28" spans="1:10" x14ac:dyDescent="0.35">
      <c r="A28" s="2" t="s">
        <v>25</v>
      </c>
      <c r="B28" s="2"/>
      <c r="C28" s="50"/>
      <c r="D28" s="95" t="s">
        <v>886</v>
      </c>
      <c r="E28" s="184" t="s">
        <v>902</v>
      </c>
      <c r="F28" s="119" t="s">
        <v>903</v>
      </c>
      <c r="G28" s="119">
        <v>610916</v>
      </c>
      <c r="H28" s="3" t="s">
        <v>904</v>
      </c>
      <c r="I28" s="91"/>
      <c r="J28" s="3"/>
    </row>
    <row r="29" spans="1:10" x14ac:dyDescent="0.35">
      <c r="A29" s="2" t="s">
        <v>25</v>
      </c>
      <c r="B29" s="2"/>
      <c r="C29" s="50"/>
      <c r="D29" s="95" t="s">
        <v>886</v>
      </c>
      <c r="E29" s="184" t="s">
        <v>905</v>
      </c>
      <c r="F29" s="119" t="s">
        <v>906</v>
      </c>
      <c r="G29" s="119">
        <v>610282</v>
      </c>
      <c r="H29" s="3" t="s">
        <v>12</v>
      </c>
      <c r="I29" s="91"/>
      <c r="J29" s="3"/>
    </row>
    <row r="30" spans="1:10" x14ac:dyDescent="0.35">
      <c r="A30" s="2" t="s">
        <v>25</v>
      </c>
      <c r="B30" s="2"/>
      <c r="C30" s="50"/>
      <c r="D30" s="95" t="s">
        <v>886</v>
      </c>
      <c r="E30" s="184" t="s">
        <v>907</v>
      </c>
      <c r="F30" s="119" t="s">
        <v>908</v>
      </c>
      <c r="G30" s="119">
        <v>610282</v>
      </c>
      <c r="H30" s="3" t="s">
        <v>12</v>
      </c>
      <c r="I30" s="91"/>
      <c r="J30" s="3"/>
    </row>
    <row r="31" spans="1:10" x14ac:dyDescent="0.35">
      <c r="A31" s="2" t="s">
        <v>25</v>
      </c>
      <c r="B31" s="2"/>
      <c r="C31" s="50"/>
      <c r="D31" s="95" t="s">
        <v>886</v>
      </c>
      <c r="E31" s="184" t="s">
        <v>909</v>
      </c>
      <c r="F31" s="119" t="s">
        <v>910</v>
      </c>
      <c r="G31" s="119">
        <v>610282</v>
      </c>
      <c r="H31" s="191" t="s">
        <v>12</v>
      </c>
      <c r="I31" s="247"/>
      <c r="J31" s="191"/>
    </row>
    <row r="32" spans="1:10" x14ac:dyDescent="0.35">
      <c r="A32" s="2" t="s">
        <v>25</v>
      </c>
      <c r="B32" s="2"/>
      <c r="C32" s="50"/>
      <c r="D32" s="95" t="s">
        <v>886</v>
      </c>
      <c r="E32" s="184" t="s">
        <v>911</v>
      </c>
      <c r="F32" s="119" t="s">
        <v>912</v>
      </c>
      <c r="G32" s="119">
        <v>610282</v>
      </c>
      <c r="H32" s="191" t="s">
        <v>12</v>
      </c>
      <c r="I32" s="247"/>
      <c r="J32" s="191"/>
    </row>
    <row r="33" spans="1:10" x14ac:dyDescent="0.35">
      <c r="A33" s="2" t="s">
        <v>25</v>
      </c>
      <c r="B33" s="2"/>
      <c r="C33" s="50"/>
      <c r="D33" s="95" t="s">
        <v>886</v>
      </c>
      <c r="E33" s="184" t="s">
        <v>913</v>
      </c>
      <c r="F33" s="119" t="s">
        <v>914</v>
      </c>
      <c r="G33" s="119">
        <v>610282</v>
      </c>
      <c r="H33" s="3" t="s">
        <v>12</v>
      </c>
      <c r="I33" s="91"/>
      <c r="J33" s="3"/>
    </row>
    <row r="34" spans="1:10" x14ac:dyDescent="0.35">
      <c r="A34" s="2" t="s">
        <v>25</v>
      </c>
      <c r="B34" s="2"/>
      <c r="C34" s="50"/>
      <c r="D34" s="95" t="s">
        <v>886</v>
      </c>
      <c r="E34" s="184" t="s">
        <v>915</v>
      </c>
      <c r="F34" s="119" t="s">
        <v>916</v>
      </c>
      <c r="G34" s="119">
        <v>610282</v>
      </c>
      <c r="H34" s="3" t="s">
        <v>12</v>
      </c>
      <c r="I34" s="91"/>
      <c r="J34" s="3"/>
    </row>
    <row r="35" spans="1:10" x14ac:dyDescent="0.35">
      <c r="A35" s="2" t="s">
        <v>25</v>
      </c>
      <c r="B35" s="2"/>
      <c r="C35" s="50"/>
      <c r="D35" s="95" t="s">
        <v>886</v>
      </c>
      <c r="E35" s="184" t="s">
        <v>917</v>
      </c>
      <c r="F35" s="119" t="s">
        <v>918</v>
      </c>
      <c r="G35" s="119">
        <v>610282</v>
      </c>
      <c r="H35" s="3" t="s">
        <v>12</v>
      </c>
      <c r="I35" s="91"/>
      <c r="J35" s="3"/>
    </row>
    <row r="36" spans="1:10" x14ac:dyDescent="0.35">
      <c r="A36" s="2" t="s">
        <v>25</v>
      </c>
      <c r="B36" s="2"/>
      <c r="C36" s="50"/>
      <c r="D36" s="95" t="s">
        <v>886</v>
      </c>
      <c r="E36" s="118" t="s">
        <v>919</v>
      </c>
      <c r="F36" s="119" t="s">
        <v>920</v>
      </c>
      <c r="G36" s="119">
        <v>610282</v>
      </c>
      <c r="H36" s="3" t="s">
        <v>12</v>
      </c>
      <c r="I36" s="91"/>
      <c r="J36" s="3"/>
    </row>
    <row r="37" spans="1:10" x14ac:dyDescent="0.35">
      <c r="A37" s="2" t="s">
        <v>25</v>
      </c>
      <c r="B37" s="2"/>
      <c r="C37" s="50"/>
      <c r="D37" s="95" t="s">
        <v>886</v>
      </c>
      <c r="E37" s="184" t="s">
        <v>921</v>
      </c>
      <c r="F37" s="119" t="s">
        <v>922</v>
      </c>
      <c r="G37" s="119">
        <v>610282</v>
      </c>
      <c r="H37" s="3" t="s">
        <v>12</v>
      </c>
      <c r="I37" s="91"/>
      <c r="J37" s="3"/>
    </row>
    <row r="38" spans="1:10" x14ac:dyDescent="0.35">
      <c r="A38" s="2" t="s">
        <v>25</v>
      </c>
      <c r="B38" s="2"/>
      <c r="C38" s="50"/>
      <c r="D38" s="95" t="s">
        <v>886</v>
      </c>
      <c r="E38" s="184" t="s">
        <v>923</v>
      </c>
      <c r="F38" s="119" t="s">
        <v>924</v>
      </c>
      <c r="G38" s="119">
        <v>610282</v>
      </c>
      <c r="H38" s="3" t="s">
        <v>12</v>
      </c>
      <c r="I38" s="91"/>
      <c r="J38" s="3"/>
    </row>
    <row r="39" spans="1:10" x14ac:dyDescent="0.35">
      <c r="A39" s="2" t="s">
        <v>25</v>
      </c>
      <c r="B39" s="2"/>
      <c r="C39" s="50"/>
      <c r="D39" s="95" t="s">
        <v>886</v>
      </c>
      <c r="E39" s="184" t="s">
        <v>925</v>
      </c>
      <c r="F39" s="119" t="s">
        <v>926</v>
      </c>
      <c r="G39" s="119">
        <v>610282</v>
      </c>
      <c r="H39" s="3" t="s">
        <v>12</v>
      </c>
      <c r="I39" s="91"/>
      <c r="J39" s="3"/>
    </row>
    <row r="40" spans="1:10" x14ac:dyDescent="0.35">
      <c r="A40" s="2" t="s">
        <v>25</v>
      </c>
      <c r="B40" s="2"/>
      <c r="C40" s="50"/>
      <c r="D40" s="95" t="s">
        <v>886</v>
      </c>
      <c r="E40" s="184" t="s">
        <v>927</v>
      </c>
      <c r="F40" s="119" t="s">
        <v>928</v>
      </c>
      <c r="G40" s="119">
        <v>610282</v>
      </c>
      <c r="H40" s="3" t="s">
        <v>12</v>
      </c>
      <c r="I40" s="91"/>
      <c r="J40" s="3"/>
    </row>
    <row r="41" spans="1:10" x14ac:dyDescent="0.35">
      <c r="A41" s="2" t="s">
        <v>25</v>
      </c>
      <c r="B41" s="2"/>
      <c r="C41" s="50"/>
      <c r="D41" s="95" t="s">
        <v>886</v>
      </c>
      <c r="E41" s="184" t="s">
        <v>929</v>
      </c>
      <c r="F41" s="119" t="s">
        <v>930</v>
      </c>
      <c r="G41" s="119">
        <v>610282</v>
      </c>
      <c r="H41" s="3" t="s">
        <v>12</v>
      </c>
      <c r="I41" s="91"/>
      <c r="J41" s="3"/>
    </row>
    <row r="42" spans="1:10" x14ac:dyDescent="0.35">
      <c r="A42" s="2" t="s">
        <v>25</v>
      </c>
      <c r="B42" s="2"/>
      <c r="C42" s="50"/>
      <c r="D42" s="95" t="s">
        <v>886</v>
      </c>
      <c r="E42" s="118" t="s">
        <v>931</v>
      </c>
      <c r="F42" s="119" t="s">
        <v>932</v>
      </c>
      <c r="G42" s="119">
        <v>610282</v>
      </c>
      <c r="H42" s="3" t="s">
        <v>12</v>
      </c>
      <c r="I42" s="91"/>
      <c r="J42" s="3"/>
    </row>
    <row r="43" spans="1:10" x14ac:dyDescent="0.35">
      <c r="A43" s="2" t="s">
        <v>25</v>
      </c>
      <c r="B43" s="2"/>
      <c r="C43" s="50"/>
      <c r="D43" s="95" t="s">
        <v>886</v>
      </c>
      <c r="E43" s="184" t="s">
        <v>933</v>
      </c>
      <c r="F43" s="119" t="s">
        <v>934</v>
      </c>
      <c r="G43" s="119">
        <v>610282</v>
      </c>
      <c r="H43" s="3" t="s">
        <v>12</v>
      </c>
      <c r="I43" s="91"/>
      <c r="J43" s="3"/>
    </row>
    <row r="44" spans="1:10" x14ac:dyDescent="0.35">
      <c r="A44" s="2" t="s">
        <v>25</v>
      </c>
      <c r="B44" s="2"/>
      <c r="C44" s="50"/>
      <c r="D44" s="95" t="s">
        <v>886</v>
      </c>
      <c r="E44" s="184" t="s">
        <v>935</v>
      </c>
      <c r="F44" s="119" t="s">
        <v>936</v>
      </c>
      <c r="G44" s="119">
        <v>610282</v>
      </c>
      <c r="H44" s="3" t="s">
        <v>12</v>
      </c>
      <c r="I44" s="91"/>
      <c r="J44" s="3"/>
    </row>
    <row r="45" spans="1:10" x14ac:dyDescent="0.35">
      <c r="A45" s="2" t="s">
        <v>25</v>
      </c>
      <c r="B45" s="2"/>
      <c r="C45" s="50"/>
      <c r="D45" s="95" t="s">
        <v>886</v>
      </c>
      <c r="E45" s="184" t="s">
        <v>937</v>
      </c>
      <c r="F45" s="119" t="s">
        <v>938</v>
      </c>
      <c r="G45" s="119">
        <v>610282</v>
      </c>
      <c r="H45" s="3" t="s">
        <v>12</v>
      </c>
      <c r="I45" s="91"/>
      <c r="J45" s="3"/>
    </row>
    <row r="46" spans="1:10" x14ac:dyDescent="0.35">
      <c r="A46" s="2" t="s">
        <v>25</v>
      </c>
      <c r="B46" s="2"/>
      <c r="C46" s="50"/>
      <c r="D46" s="95" t="s">
        <v>886</v>
      </c>
      <c r="E46" s="184" t="s">
        <v>939</v>
      </c>
      <c r="F46" s="119" t="s">
        <v>940</v>
      </c>
      <c r="G46" s="119">
        <v>610282</v>
      </c>
      <c r="H46" s="3" t="s">
        <v>12</v>
      </c>
      <c r="I46" s="91"/>
      <c r="J46" s="3"/>
    </row>
    <row r="47" spans="1:10" ht="29" x14ac:dyDescent="0.35">
      <c r="A47" s="2" t="s">
        <v>25</v>
      </c>
      <c r="B47" s="2"/>
      <c r="C47" s="50"/>
      <c r="D47" s="170"/>
      <c r="E47" s="10" t="s">
        <v>941</v>
      </c>
      <c r="F47" s="171" t="s">
        <v>942</v>
      </c>
      <c r="G47" s="4">
        <v>610915</v>
      </c>
      <c r="H47" s="11" t="s">
        <v>943</v>
      </c>
      <c r="I47" s="246" t="s">
        <v>944</v>
      </c>
      <c r="J47" s="11"/>
    </row>
    <row r="48" spans="1:10" x14ac:dyDescent="0.35">
      <c r="A48" s="2" t="s">
        <v>25</v>
      </c>
      <c r="B48" s="2"/>
      <c r="C48" s="50"/>
      <c r="D48" s="95"/>
      <c r="E48" s="169" t="s">
        <v>945</v>
      </c>
      <c r="F48" s="119" t="s">
        <v>946</v>
      </c>
      <c r="G48" s="119">
        <v>610915</v>
      </c>
      <c r="H48" s="3" t="s">
        <v>943</v>
      </c>
      <c r="I48" s="91"/>
      <c r="J48" s="3"/>
    </row>
    <row r="49" spans="1:10" x14ac:dyDescent="0.35">
      <c r="A49" s="2" t="s">
        <v>25</v>
      </c>
      <c r="B49" s="2"/>
      <c r="C49" s="50"/>
      <c r="D49" s="95"/>
      <c r="E49" s="169" t="s">
        <v>947</v>
      </c>
      <c r="F49" s="119" t="s">
        <v>948</v>
      </c>
      <c r="G49" s="119">
        <v>610915</v>
      </c>
      <c r="H49" s="3" t="s">
        <v>943</v>
      </c>
      <c r="I49" s="91"/>
      <c r="J49" s="3"/>
    </row>
    <row r="50" spans="1:10" ht="145" x14ac:dyDescent="0.35">
      <c r="A50" s="2" t="s">
        <v>25</v>
      </c>
      <c r="B50" s="2"/>
      <c r="C50" s="50"/>
      <c r="D50" s="95"/>
      <c r="E50" s="169" t="s">
        <v>949</v>
      </c>
      <c r="F50" s="119" t="s">
        <v>950</v>
      </c>
      <c r="G50" s="119">
        <v>610915</v>
      </c>
      <c r="H50" s="3" t="s">
        <v>943</v>
      </c>
      <c r="I50" s="91" t="s">
        <v>951</v>
      </c>
      <c r="J50" s="3"/>
    </row>
    <row r="51" spans="1:10" x14ac:dyDescent="0.35">
      <c r="A51" s="2" t="s">
        <v>25</v>
      </c>
      <c r="B51" s="2"/>
      <c r="C51" s="50"/>
      <c r="D51" s="95"/>
      <c r="E51" s="169" t="s">
        <v>952</v>
      </c>
      <c r="F51" s="119" t="s">
        <v>953</v>
      </c>
      <c r="G51" s="119">
        <v>610915</v>
      </c>
      <c r="H51" s="3" t="s">
        <v>943</v>
      </c>
      <c r="I51" s="91"/>
      <c r="J51" s="3"/>
    </row>
    <row r="52" spans="1:10" ht="15.5" x14ac:dyDescent="0.35">
      <c r="A52" s="2" t="s">
        <v>25</v>
      </c>
      <c r="B52" s="2"/>
      <c r="C52" s="50"/>
      <c r="D52" s="95"/>
      <c r="E52" s="185" t="s">
        <v>954</v>
      </c>
      <c r="F52" s="167" t="s">
        <v>955</v>
      </c>
      <c r="G52" s="152">
        <v>610915</v>
      </c>
      <c r="H52" s="168" t="s">
        <v>943</v>
      </c>
      <c r="I52" s="248"/>
      <c r="J52" s="168"/>
    </row>
    <row r="53" spans="1:10" ht="43.5" x14ac:dyDescent="0.35">
      <c r="A53" s="57" t="s">
        <v>956</v>
      </c>
      <c r="B53" s="5"/>
      <c r="C53" s="6"/>
      <c r="D53" s="54" t="s">
        <v>957</v>
      </c>
      <c r="E53" s="7"/>
      <c r="F53" s="99"/>
      <c r="G53" s="4">
        <v>610281</v>
      </c>
      <c r="H53" s="11" t="s">
        <v>958</v>
      </c>
      <c r="I53" s="246" t="s">
        <v>959</v>
      </c>
      <c r="J53" s="11"/>
    </row>
    <row r="54" spans="1:10" ht="15.5" x14ac:dyDescent="0.35">
      <c r="A54" s="31" t="s">
        <v>956</v>
      </c>
      <c r="B54" s="2"/>
      <c r="C54" s="165"/>
      <c r="D54" s="95" t="s">
        <v>957</v>
      </c>
      <c r="E54" s="186" t="s">
        <v>960</v>
      </c>
      <c r="F54" s="15" t="s">
        <v>961</v>
      </c>
      <c r="G54" s="2">
        <v>610281</v>
      </c>
      <c r="H54" s="3" t="s">
        <v>962</v>
      </c>
      <c r="I54" s="91" t="s">
        <v>963</v>
      </c>
      <c r="J54" s="3"/>
    </row>
    <row r="55" spans="1:10" ht="15.5" x14ac:dyDescent="0.35">
      <c r="A55" s="71" t="s">
        <v>956</v>
      </c>
      <c r="B55" s="2"/>
      <c r="C55" s="165"/>
      <c r="D55" s="95" t="s">
        <v>957</v>
      </c>
      <c r="E55" s="162" t="s">
        <v>964</v>
      </c>
      <c r="F55" s="15" t="s">
        <v>965</v>
      </c>
      <c r="G55" s="2">
        <v>610281</v>
      </c>
      <c r="H55" s="3" t="s">
        <v>962</v>
      </c>
      <c r="I55" s="91"/>
      <c r="J55" s="3"/>
    </row>
    <row r="56" spans="1:10" ht="15.5" x14ac:dyDescent="0.35">
      <c r="A56" s="70" t="s">
        <v>956</v>
      </c>
      <c r="B56" s="2"/>
      <c r="C56" s="165"/>
      <c r="D56" s="95" t="s">
        <v>957</v>
      </c>
      <c r="E56" s="162" t="s">
        <v>966</v>
      </c>
      <c r="F56" s="15" t="s">
        <v>967</v>
      </c>
      <c r="G56" s="2">
        <v>610281</v>
      </c>
      <c r="H56" s="3" t="s">
        <v>962</v>
      </c>
      <c r="I56" s="91"/>
      <c r="J56" s="3"/>
    </row>
    <row r="57" spans="1:10" ht="15.5" x14ac:dyDescent="0.35">
      <c r="A57" s="2" t="s">
        <v>956</v>
      </c>
      <c r="B57" s="2"/>
      <c r="C57" s="165"/>
      <c r="D57" s="95" t="s">
        <v>957</v>
      </c>
      <c r="E57" s="162" t="s">
        <v>968</v>
      </c>
      <c r="F57" s="15" t="s">
        <v>969</v>
      </c>
      <c r="G57" s="2">
        <v>610281</v>
      </c>
      <c r="H57" s="3" t="s">
        <v>962</v>
      </c>
      <c r="I57" s="91"/>
      <c r="J57" s="3"/>
    </row>
    <row r="58" spans="1:10" x14ac:dyDescent="0.35">
      <c r="A58" s="71" t="s">
        <v>956</v>
      </c>
      <c r="B58" s="2"/>
      <c r="C58" s="50"/>
      <c r="D58" s="66" t="s">
        <v>957</v>
      </c>
      <c r="E58" s="187" t="s">
        <v>970</v>
      </c>
      <c r="F58" s="71" t="s">
        <v>971</v>
      </c>
      <c r="G58" s="2">
        <v>610281</v>
      </c>
      <c r="H58" s="3" t="s">
        <v>962</v>
      </c>
      <c r="I58" s="91"/>
      <c r="J58" s="3"/>
    </row>
    <row r="59" spans="1:10" x14ac:dyDescent="0.35">
      <c r="A59" s="71" t="s">
        <v>956</v>
      </c>
      <c r="B59" s="2"/>
      <c r="C59" s="50"/>
      <c r="D59" s="66" t="s">
        <v>957</v>
      </c>
      <c r="E59" s="187" t="s">
        <v>972</v>
      </c>
      <c r="F59" s="71" t="s">
        <v>973</v>
      </c>
      <c r="G59" s="2">
        <v>610281</v>
      </c>
      <c r="H59" s="3" t="s">
        <v>962</v>
      </c>
      <c r="I59" s="91"/>
      <c r="J59" s="3"/>
    </row>
    <row r="60" spans="1:10" x14ac:dyDescent="0.35">
      <c r="A60" s="71" t="s">
        <v>956</v>
      </c>
      <c r="B60" s="2"/>
      <c r="C60" s="50"/>
      <c r="D60" s="66" t="s">
        <v>957</v>
      </c>
      <c r="E60" s="187" t="s">
        <v>974</v>
      </c>
      <c r="F60" s="71" t="s">
        <v>975</v>
      </c>
      <c r="G60" s="2">
        <v>610281</v>
      </c>
      <c r="H60" s="3" t="s">
        <v>962</v>
      </c>
      <c r="I60" s="91"/>
      <c r="J60" s="3"/>
    </row>
    <row r="61" spans="1:10" x14ac:dyDescent="0.35">
      <c r="A61" s="71" t="s">
        <v>956</v>
      </c>
      <c r="B61" s="2"/>
      <c r="C61" s="50"/>
      <c r="D61" s="66" t="s">
        <v>957</v>
      </c>
      <c r="E61" s="187" t="s">
        <v>976</v>
      </c>
      <c r="F61" s="71" t="s">
        <v>977</v>
      </c>
      <c r="G61" s="2">
        <v>610281</v>
      </c>
      <c r="H61" s="3" t="s">
        <v>962</v>
      </c>
      <c r="I61" s="91"/>
      <c r="J61" s="3"/>
    </row>
    <row r="62" spans="1:10" x14ac:dyDescent="0.35">
      <c r="A62" s="71" t="s">
        <v>956</v>
      </c>
      <c r="B62" s="2"/>
      <c r="C62" s="50"/>
      <c r="D62" s="66" t="s">
        <v>957</v>
      </c>
      <c r="E62" s="187" t="s">
        <v>978</v>
      </c>
      <c r="F62" s="71" t="s">
        <v>979</v>
      </c>
      <c r="G62" s="2">
        <v>610281</v>
      </c>
      <c r="H62" s="3" t="s">
        <v>962</v>
      </c>
      <c r="I62" s="91"/>
      <c r="J62" s="3"/>
    </row>
    <row r="63" spans="1:10" x14ac:dyDescent="0.35">
      <c r="A63" s="71" t="s">
        <v>956</v>
      </c>
      <c r="B63" s="2"/>
      <c r="C63" s="50"/>
      <c r="D63" s="66" t="s">
        <v>957</v>
      </c>
      <c r="E63" s="187" t="s">
        <v>980</v>
      </c>
      <c r="F63" s="71" t="s">
        <v>981</v>
      </c>
      <c r="G63" s="2">
        <v>610281</v>
      </c>
      <c r="H63" s="3" t="s">
        <v>962</v>
      </c>
      <c r="I63" s="91"/>
      <c r="J63" s="3"/>
    </row>
    <row r="64" spans="1:10" x14ac:dyDescent="0.35">
      <c r="A64" s="71" t="s">
        <v>956</v>
      </c>
      <c r="B64" s="2"/>
      <c r="C64" s="50"/>
      <c r="D64" s="66" t="s">
        <v>957</v>
      </c>
      <c r="E64" s="187" t="s">
        <v>982</v>
      </c>
      <c r="F64" s="71" t="s">
        <v>983</v>
      </c>
      <c r="G64" s="2">
        <v>610281</v>
      </c>
      <c r="H64" s="3" t="s">
        <v>962</v>
      </c>
      <c r="I64" s="91"/>
      <c r="J64" s="3"/>
    </row>
    <row r="65" spans="1:10" x14ac:dyDescent="0.35">
      <c r="A65" s="71" t="s">
        <v>956</v>
      </c>
      <c r="B65" s="2"/>
      <c r="C65" s="50"/>
      <c r="D65" s="66" t="s">
        <v>957</v>
      </c>
      <c r="E65" s="187" t="s">
        <v>984</v>
      </c>
      <c r="F65" s="71" t="s">
        <v>985</v>
      </c>
      <c r="G65" s="2">
        <v>610281</v>
      </c>
      <c r="H65" s="3" t="s">
        <v>962</v>
      </c>
      <c r="I65" s="91"/>
      <c r="J65" s="3"/>
    </row>
    <row r="66" spans="1:10" x14ac:dyDescent="0.35">
      <c r="A66" s="71" t="s">
        <v>956</v>
      </c>
      <c r="B66" s="2"/>
      <c r="C66" s="50"/>
      <c r="D66" s="66" t="s">
        <v>957</v>
      </c>
      <c r="E66" s="187" t="s">
        <v>986</v>
      </c>
      <c r="F66" s="71" t="s">
        <v>987</v>
      </c>
      <c r="G66" s="2">
        <v>141446</v>
      </c>
      <c r="H66" s="3" t="s">
        <v>988</v>
      </c>
      <c r="I66" s="91"/>
      <c r="J66" s="3"/>
    </row>
    <row r="67" spans="1:10" x14ac:dyDescent="0.35">
      <c r="A67" s="71" t="s">
        <v>956</v>
      </c>
      <c r="B67" s="2"/>
      <c r="C67" s="50"/>
      <c r="D67" s="66" t="s">
        <v>957</v>
      </c>
      <c r="E67" s="187" t="s">
        <v>989</v>
      </c>
      <c r="F67" s="71" t="s">
        <v>990</v>
      </c>
      <c r="G67" s="2">
        <v>610281</v>
      </c>
      <c r="H67" s="3" t="s">
        <v>962</v>
      </c>
      <c r="I67" s="91"/>
      <c r="J67" s="3"/>
    </row>
    <row r="68" spans="1:10" x14ac:dyDescent="0.35">
      <c r="A68" s="71" t="s">
        <v>956</v>
      </c>
      <c r="B68" s="2"/>
      <c r="C68" s="50"/>
      <c r="D68" s="66" t="s">
        <v>957</v>
      </c>
      <c r="E68" s="187" t="s">
        <v>991</v>
      </c>
      <c r="F68" s="71" t="s">
        <v>992</v>
      </c>
      <c r="G68" s="2">
        <v>141446</v>
      </c>
      <c r="H68" s="3" t="s">
        <v>988</v>
      </c>
      <c r="I68" s="91"/>
      <c r="J68" s="3"/>
    </row>
    <row r="69" spans="1:10" x14ac:dyDescent="0.35">
      <c r="A69" s="71" t="s">
        <v>956</v>
      </c>
      <c r="B69" s="2"/>
      <c r="C69" s="50"/>
      <c r="D69" s="66" t="s">
        <v>957</v>
      </c>
      <c r="E69" s="187" t="s">
        <v>993</v>
      </c>
      <c r="F69" s="71" t="s">
        <v>994</v>
      </c>
      <c r="G69" s="2">
        <v>610281</v>
      </c>
      <c r="H69" s="3" t="s">
        <v>962</v>
      </c>
      <c r="I69" s="91"/>
      <c r="J69" s="3"/>
    </row>
    <row r="70" spans="1:10" x14ac:dyDescent="0.35">
      <c r="A70" s="71" t="s">
        <v>956</v>
      </c>
      <c r="B70" s="2"/>
      <c r="C70" s="50"/>
      <c r="D70" s="66" t="s">
        <v>957</v>
      </c>
      <c r="E70" s="187" t="s">
        <v>995</v>
      </c>
      <c r="F70" s="71" t="s">
        <v>996</v>
      </c>
      <c r="G70" s="2">
        <v>610281</v>
      </c>
      <c r="H70" s="3" t="s">
        <v>962</v>
      </c>
      <c r="I70" s="91"/>
      <c r="J70" s="3"/>
    </row>
    <row r="71" spans="1:10" x14ac:dyDescent="0.35">
      <c r="A71" s="71" t="s">
        <v>956</v>
      </c>
      <c r="B71" s="2"/>
      <c r="C71" s="50"/>
      <c r="D71" s="66" t="s">
        <v>957</v>
      </c>
      <c r="E71" s="187" t="s">
        <v>997</v>
      </c>
      <c r="F71" s="71" t="s">
        <v>998</v>
      </c>
      <c r="G71" s="2">
        <v>610281</v>
      </c>
      <c r="H71" s="3" t="s">
        <v>962</v>
      </c>
      <c r="I71" s="91"/>
      <c r="J71" s="3"/>
    </row>
    <row r="72" spans="1:10" x14ac:dyDescent="0.35">
      <c r="A72" s="71" t="s">
        <v>956</v>
      </c>
      <c r="B72" s="2"/>
      <c r="C72" s="50"/>
      <c r="D72" s="66" t="s">
        <v>957</v>
      </c>
      <c r="E72" s="187" t="s">
        <v>999</v>
      </c>
      <c r="F72" s="71" t="s">
        <v>1000</v>
      </c>
      <c r="G72" s="2">
        <v>610281</v>
      </c>
      <c r="H72" s="3" t="s">
        <v>962</v>
      </c>
      <c r="I72" s="91"/>
      <c r="J72" s="3"/>
    </row>
    <row r="73" spans="1:10" x14ac:dyDescent="0.35">
      <c r="A73" s="71" t="s">
        <v>956</v>
      </c>
      <c r="B73" s="2"/>
      <c r="C73" s="50"/>
      <c r="D73" s="66" t="s">
        <v>957</v>
      </c>
      <c r="E73" s="187" t="s">
        <v>1001</v>
      </c>
      <c r="F73" s="71" t="s">
        <v>1002</v>
      </c>
      <c r="G73" s="2">
        <v>610281</v>
      </c>
      <c r="H73" s="3" t="s">
        <v>962</v>
      </c>
      <c r="I73" s="91"/>
      <c r="J73" s="3"/>
    </row>
    <row r="74" spans="1:10" x14ac:dyDescent="0.35">
      <c r="A74" s="71" t="s">
        <v>956</v>
      </c>
      <c r="B74" s="2"/>
      <c r="C74" s="50"/>
      <c r="D74" s="66" t="s">
        <v>957</v>
      </c>
      <c r="E74" s="187" t="s">
        <v>1003</v>
      </c>
      <c r="F74" s="71" t="s">
        <v>1004</v>
      </c>
      <c r="G74" s="2">
        <v>610281</v>
      </c>
      <c r="H74" s="3" t="s">
        <v>962</v>
      </c>
      <c r="I74" s="91"/>
      <c r="J74" s="3"/>
    </row>
    <row r="75" spans="1:10" ht="15.5" x14ac:dyDescent="0.35">
      <c r="A75" s="72" t="s">
        <v>1005</v>
      </c>
      <c r="B75" s="74"/>
      <c r="C75" s="73"/>
      <c r="D75" s="75" t="s">
        <v>31</v>
      </c>
      <c r="E75" s="76"/>
      <c r="F75" s="96"/>
      <c r="G75" s="57">
        <v>610284</v>
      </c>
      <c r="H75" s="54" t="s">
        <v>32</v>
      </c>
      <c r="I75" s="249"/>
      <c r="J75" s="54"/>
    </row>
    <row r="76" spans="1:10" x14ac:dyDescent="0.35">
      <c r="A76" s="165" t="s">
        <v>1005</v>
      </c>
      <c r="B76" s="2"/>
      <c r="C76" s="165"/>
      <c r="D76" s="66" t="s">
        <v>31</v>
      </c>
      <c r="E76" s="18" t="s">
        <v>1006</v>
      </c>
      <c r="F76" s="165" t="s">
        <v>1007</v>
      </c>
      <c r="G76" s="2">
        <v>610284</v>
      </c>
      <c r="H76" s="3" t="s">
        <v>32</v>
      </c>
      <c r="I76" s="91"/>
      <c r="J76" s="3"/>
    </row>
    <row r="77" spans="1:10" x14ac:dyDescent="0.35">
      <c r="A77" s="165" t="s">
        <v>1005</v>
      </c>
      <c r="B77" s="2"/>
      <c r="C77" s="165"/>
      <c r="D77" s="66" t="s">
        <v>31</v>
      </c>
      <c r="E77" s="18" t="s">
        <v>1008</v>
      </c>
      <c r="F77" s="165" t="s">
        <v>1009</v>
      </c>
      <c r="G77" s="2">
        <v>610284</v>
      </c>
      <c r="H77" s="3" t="s">
        <v>32</v>
      </c>
      <c r="I77" s="91"/>
      <c r="J77" s="3"/>
    </row>
    <row r="78" spans="1:10" x14ac:dyDescent="0.35">
      <c r="A78" s="165" t="s">
        <v>1005</v>
      </c>
      <c r="B78" s="2"/>
      <c r="C78" s="165"/>
      <c r="D78" s="66" t="s">
        <v>31</v>
      </c>
      <c r="E78" s="18" t="s">
        <v>1010</v>
      </c>
      <c r="F78" s="165" t="s">
        <v>1011</v>
      </c>
      <c r="G78" s="2">
        <v>610284</v>
      </c>
      <c r="H78" s="3" t="s">
        <v>32</v>
      </c>
      <c r="I78" s="91"/>
      <c r="J78" s="3"/>
    </row>
    <row r="79" spans="1:10" x14ac:dyDescent="0.35">
      <c r="A79" s="165" t="s">
        <v>1005</v>
      </c>
      <c r="B79" s="2"/>
      <c r="C79" s="165"/>
      <c r="D79" s="66" t="s">
        <v>31</v>
      </c>
      <c r="E79" s="18" t="s">
        <v>1012</v>
      </c>
      <c r="F79" s="165" t="s">
        <v>1013</v>
      </c>
      <c r="G79" s="2">
        <v>610284</v>
      </c>
      <c r="H79" s="3" t="s">
        <v>32</v>
      </c>
      <c r="I79" s="91"/>
      <c r="J79" s="3"/>
    </row>
    <row r="80" spans="1:10" x14ac:dyDescent="0.35">
      <c r="A80" s="165" t="s">
        <v>1005</v>
      </c>
      <c r="B80" s="2"/>
      <c r="C80" s="165"/>
      <c r="D80" s="66" t="s">
        <v>31</v>
      </c>
      <c r="E80" s="18" t="s">
        <v>1014</v>
      </c>
      <c r="F80" s="165" t="s">
        <v>1015</v>
      </c>
      <c r="G80" s="2">
        <v>610284</v>
      </c>
      <c r="H80" s="3" t="s">
        <v>32</v>
      </c>
      <c r="I80" s="91"/>
      <c r="J80" s="3"/>
    </row>
    <row r="81" spans="1:10" x14ac:dyDescent="0.35">
      <c r="A81" s="165" t="s">
        <v>1005</v>
      </c>
      <c r="B81" s="2"/>
      <c r="C81" s="165"/>
      <c r="D81" s="66" t="s">
        <v>31</v>
      </c>
      <c r="E81" s="18" t="s">
        <v>1016</v>
      </c>
      <c r="F81" s="165" t="s">
        <v>1017</v>
      </c>
      <c r="G81" s="2">
        <v>610284</v>
      </c>
      <c r="H81" s="3" t="s">
        <v>32</v>
      </c>
      <c r="I81" s="91"/>
      <c r="J81" s="3"/>
    </row>
    <row r="82" spans="1:10" x14ac:dyDescent="0.35">
      <c r="A82" s="165" t="s">
        <v>1005</v>
      </c>
      <c r="B82" s="2"/>
      <c r="C82" s="165"/>
      <c r="D82" s="66" t="s">
        <v>31</v>
      </c>
      <c r="E82" s="18" t="s">
        <v>1018</v>
      </c>
      <c r="F82" s="165" t="s">
        <v>1019</v>
      </c>
      <c r="G82" s="2">
        <v>610284</v>
      </c>
      <c r="H82" s="3" t="s">
        <v>32</v>
      </c>
      <c r="I82" s="91"/>
      <c r="J82" s="3"/>
    </row>
    <row r="83" spans="1:10" x14ac:dyDescent="0.35">
      <c r="A83" s="165" t="s">
        <v>1005</v>
      </c>
      <c r="B83" s="2"/>
      <c r="C83" s="165"/>
      <c r="D83" s="66" t="s">
        <v>31</v>
      </c>
      <c r="E83" s="18" t="s">
        <v>1020</v>
      </c>
      <c r="F83" s="165" t="s">
        <v>1021</v>
      </c>
      <c r="G83" s="2">
        <v>610284</v>
      </c>
      <c r="H83" s="3" t="s">
        <v>32</v>
      </c>
      <c r="I83" s="91"/>
      <c r="J83" s="3"/>
    </row>
    <row r="84" spans="1:10" x14ac:dyDescent="0.35">
      <c r="A84" s="165" t="s">
        <v>1005</v>
      </c>
      <c r="B84" s="31"/>
      <c r="C84" s="51"/>
      <c r="D84" s="66" t="s">
        <v>31</v>
      </c>
      <c r="E84" s="18" t="s">
        <v>1022</v>
      </c>
      <c r="F84" s="165" t="s">
        <v>1023</v>
      </c>
      <c r="G84" s="2">
        <v>610284</v>
      </c>
      <c r="H84" s="3" t="s">
        <v>32</v>
      </c>
      <c r="I84" s="91"/>
      <c r="J84" s="3"/>
    </row>
    <row r="85" spans="1:10" x14ac:dyDescent="0.35">
      <c r="A85" s="165" t="s">
        <v>1005</v>
      </c>
      <c r="B85" s="2"/>
      <c r="C85" s="165"/>
      <c r="D85" s="80" t="s">
        <v>31</v>
      </c>
      <c r="E85" s="10" t="s">
        <v>1024</v>
      </c>
      <c r="F85" s="6"/>
      <c r="G85" s="5"/>
      <c r="H85" s="8"/>
      <c r="I85" s="250"/>
      <c r="J85" s="8"/>
    </row>
    <row r="86" spans="1:10" x14ac:dyDescent="0.35">
      <c r="A86" s="165" t="s">
        <v>1005</v>
      </c>
      <c r="B86" s="2"/>
      <c r="C86" s="165"/>
      <c r="D86" s="68" t="s">
        <v>31</v>
      </c>
      <c r="E86" s="1" t="s">
        <v>1025</v>
      </c>
      <c r="F86" s="35" t="s">
        <v>1026</v>
      </c>
      <c r="G86" s="2">
        <v>610284</v>
      </c>
      <c r="H86" s="3" t="s">
        <v>32</v>
      </c>
      <c r="I86" s="91"/>
      <c r="J86" s="3"/>
    </row>
    <row r="87" spans="1:10" x14ac:dyDescent="0.35">
      <c r="A87" s="165" t="s">
        <v>1005</v>
      </c>
      <c r="B87" s="2"/>
      <c r="C87" s="165"/>
      <c r="D87" s="66" t="s">
        <v>31</v>
      </c>
      <c r="E87" s="19" t="s">
        <v>1027</v>
      </c>
      <c r="F87" s="165" t="s">
        <v>1028</v>
      </c>
      <c r="G87" s="2">
        <v>610284</v>
      </c>
      <c r="H87" s="3" t="s">
        <v>32</v>
      </c>
      <c r="I87" s="91"/>
      <c r="J87" s="3"/>
    </row>
    <row r="88" spans="1:10" x14ac:dyDescent="0.35">
      <c r="A88" s="165" t="s">
        <v>1005</v>
      </c>
      <c r="B88" s="2"/>
      <c r="C88" s="165"/>
      <c r="D88" s="66" t="s">
        <v>31</v>
      </c>
      <c r="E88" s="19" t="s">
        <v>296</v>
      </c>
      <c r="F88" s="35" t="s">
        <v>1029</v>
      </c>
      <c r="G88" s="2">
        <v>610284</v>
      </c>
      <c r="H88" s="3" t="s">
        <v>32</v>
      </c>
      <c r="I88" s="91"/>
      <c r="J88" s="3"/>
    </row>
    <row r="89" spans="1:10" x14ac:dyDescent="0.35">
      <c r="A89" s="165" t="s">
        <v>1005</v>
      </c>
      <c r="B89" s="2"/>
      <c r="C89" s="165"/>
      <c r="D89" s="66" t="s">
        <v>31</v>
      </c>
      <c r="E89" s="19" t="s">
        <v>1030</v>
      </c>
      <c r="F89" s="165" t="s">
        <v>1031</v>
      </c>
      <c r="G89" s="2">
        <v>610284</v>
      </c>
      <c r="H89" s="3" t="s">
        <v>32</v>
      </c>
      <c r="I89" s="91"/>
      <c r="J89" s="3"/>
    </row>
    <row r="90" spans="1:10" x14ac:dyDescent="0.35">
      <c r="A90" s="165" t="s">
        <v>1005</v>
      </c>
      <c r="B90" s="2"/>
      <c r="C90" s="165"/>
      <c r="D90" s="66" t="s">
        <v>31</v>
      </c>
      <c r="E90" s="19" t="s">
        <v>1032</v>
      </c>
      <c r="F90" s="35" t="s">
        <v>1033</v>
      </c>
      <c r="G90" s="2">
        <v>610284</v>
      </c>
      <c r="H90" s="3" t="s">
        <v>32</v>
      </c>
      <c r="I90" s="91"/>
      <c r="J90" s="3"/>
    </row>
    <row r="91" spans="1:10" x14ac:dyDescent="0.35">
      <c r="A91" s="165" t="s">
        <v>1005</v>
      </c>
      <c r="B91" s="2"/>
      <c r="C91" s="165"/>
      <c r="D91" s="66" t="s">
        <v>31</v>
      </c>
      <c r="E91" s="19" t="s">
        <v>1034</v>
      </c>
      <c r="F91" s="165" t="s">
        <v>1035</v>
      </c>
      <c r="G91" s="2">
        <v>610284</v>
      </c>
      <c r="H91" s="3" t="s">
        <v>32</v>
      </c>
      <c r="I91" s="91"/>
      <c r="J91" s="3"/>
    </row>
    <row r="92" spans="1:10" x14ac:dyDescent="0.35">
      <c r="A92" s="165" t="s">
        <v>1005</v>
      </c>
      <c r="B92" s="2"/>
      <c r="C92" s="165"/>
      <c r="D92" s="66" t="s">
        <v>31</v>
      </c>
      <c r="E92" s="19" t="s">
        <v>1036</v>
      </c>
      <c r="F92" s="35" t="s">
        <v>1037</v>
      </c>
      <c r="G92" s="2">
        <v>610284</v>
      </c>
      <c r="H92" s="3" t="s">
        <v>32</v>
      </c>
      <c r="I92" s="91"/>
      <c r="J92" s="3"/>
    </row>
    <row r="93" spans="1:10" x14ac:dyDescent="0.35">
      <c r="A93" s="165" t="s">
        <v>1005</v>
      </c>
      <c r="B93" s="2"/>
      <c r="C93" s="165"/>
      <c r="D93" s="66" t="s">
        <v>31</v>
      </c>
      <c r="E93" s="19" t="s">
        <v>1038</v>
      </c>
      <c r="F93" s="35" t="s">
        <v>1039</v>
      </c>
      <c r="G93" s="2">
        <v>610284</v>
      </c>
      <c r="H93" s="3" t="s">
        <v>32</v>
      </c>
      <c r="I93" s="91"/>
      <c r="J93" s="3"/>
    </row>
    <row r="94" spans="1:10" x14ac:dyDescent="0.35">
      <c r="A94" s="165" t="s">
        <v>1005</v>
      </c>
      <c r="B94" s="2"/>
      <c r="C94" s="165"/>
      <c r="D94" s="66" t="s">
        <v>31</v>
      </c>
      <c r="E94" s="19" t="s">
        <v>1040</v>
      </c>
      <c r="F94" s="35" t="s">
        <v>1041</v>
      </c>
      <c r="G94" s="2">
        <v>610284</v>
      </c>
      <c r="H94" s="3" t="s">
        <v>32</v>
      </c>
      <c r="I94" s="91"/>
      <c r="J94" s="3"/>
    </row>
    <row r="95" spans="1:10" x14ac:dyDescent="0.35">
      <c r="A95" s="165" t="s">
        <v>1005</v>
      </c>
      <c r="B95" s="2"/>
      <c r="C95" s="165"/>
      <c r="D95" s="66" t="s">
        <v>31</v>
      </c>
      <c r="E95" s="19" t="s">
        <v>1042</v>
      </c>
      <c r="F95" s="35" t="s">
        <v>1043</v>
      </c>
      <c r="G95" s="2">
        <v>610284</v>
      </c>
      <c r="H95" s="3" t="s">
        <v>32</v>
      </c>
      <c r="I95" s="91"/>
      <c r="J95" s="3"/>
    </row>
    <row r="96" spans="1:10" x14ac:dyDescent="0.35">
      <c r="A96" s="165" t="s">
        <v>1005</v>
      </c>
      <c r="B96" s="2"/>
      <c r="C96" s="165"/>
      <c r="D96" s="66" t="s">
        <v>31</v>
      </c>
      <c r="E96" s="188" t="s">
        <v>1044</v>
      </c>
      <c r="F96" s="35" t="s">
        <v>1045</v>
      </c>
      <c r="G96" s="2">
        <v>610284</v>
      </c>
      <c r="H96" s="3" t="s">
        <v>32</v>
      </c>
      <c r="I96" s="91"/>
      <c r="J96" s="3"/>
    </row>
    <row r="97" spans="1:10" x14ac:dyDescent="0.35">
      <c r="A97" s="165" t="s">
        <v>1005</v>
      </c>
      <c r="B97" s="2"/>
      <c r="C97" s="165"/>
      <c r="D97" s="66" t="s">
        <v>31</v>
      </c>
      <c r="E97" s="13" t="s">
        <v>114</v>
      </c>
      <c r="F97" s="35" t="s">
        <v>115</v>
      </c>
      <c r="G97" s="2">
        <v>610284</v>
      </c>
      <c r="H97" s="3" t="s">
        <v>32</v>
      </c>
      <c r="I97" s="91"/>
      <c r="J97" s="3"/>
    </row>
    <row r="98" spans="1:10" x14ac:dyDescent="0.35">
      <c r="A98" s="165" t="s">
        <v>1005</v>
      </c>
      <c r="B98" s="2"/>
      <c r="C98" s="165"/>
      <c r="D98" s="66" t="s">
        <v>31</v>
      </c>
      <c r="E98" s="13" t="s">
        <v>362</v>
      </c>
      <c r="F98" s="35" t="s">
        <v>363</v>
      </c>
      <c r="G98" s="2">
        <v>610284</v>
      </c>
      <c r="H98" s="3" t="s">
        <v>32</v>
      </c>
      <c r="I98" s="91"/>
      <c r="J98" s="3"/>
    </row>
    <row r="99" spans="1:10" x14ac:dyDescent="0.35">
      <c r="A99" s="165" t="s">
        <v>1005</v>
      </c>
      <c r="B99" s="2"/>
      <c r="C99" s="165"/>
      <c r="D99" s="66" t="s">
        <v>31</v>
      </c>
      <c r="E99" s="13" t="s">
        <v>1046</v>
      </c>
      <c r="F99" s="35" t="s">
        <v>994</v>
      </c>
      <c r="G99" s="2">
        <v>610284</v>
      </c>
      <c r="H99" s="3" t="s">
        <v>32</v>
      </c>
      <c r="I99" s="91"/>
      <c r="J99" s="3"/>
    </row>
    <row r="100" spans="1:10" x14ac:dyDescent="0.35">
      <c r="A100" s="165" t="s">
        <v>1005</v>
      </c>
      <c r="B100" s="2"/>
      <c r="C100" s="165"/>
      <c r="D100" s="66" t="s">
        <v>31</v>
      </c>
      <c r="E100" s="13" t="s">
        <v>1047</v>
      </c>
      <c r="F100" s="35" t="s">
        <v>1048</v>
      </c>
      <c r="G100" s="2">
        <v>610284</v>
      </c>
      <c r="H100" s="3" t="s">
        <v>32</v>
      </c>
      <c r="I100" s="91"/>
      <c r="J100" s="3"/>
    </row>
    <row r="101" spans="1:10" x14ac:dyDescent="0.35">
      <c r="A101" s="165" t="s">
        <v>1005</v>
      </c>
      <c r="B101" s="2"/>
      <c r="C101" s="165"/>
      <c r="D101" s="66" t="s">
        <v>31</v>
      </c>
      <c r="E101" s="13" t="s">
        <v>1049</v>
      </c>
      <c r="F101" s="35" t="s">
        <v>1050</v>
      </c>
      <c r="G101" s="2">
        <v>610284</v>
      </c>
      <c r="H101" s="3" t="s">
        <v>32</v>
      </c>
      <c r="I101" s="91"/>
      <c r="J101" s="3"/>
    </row>
    <row r="102" spans="1:10" x14ac:dyDescent="0.35">
      <c r="A102" s="165" t="s">
        <v>1005</v>
      </c>
      <c r="B102" s="2"/>
      <c r="C102" s="165"/>
      <c r="D102" s="66" t="s">
        <v>31</v>
      </c>
      <c r="E102" s="13" t="s">
        <v>1051</v>
      </c>
      <c r="F102" s="35" t="s">
        <v>1052</v>
      </c>
      <c r="G102" s="2">
        <v>610284</v>
      </c>
      <c r="H102" s="3" t="s">
        <v>32</v>
      </c>
      <c r="I102" s="91"/>
      <c r="J102" s="3"/>
    </row>
    <row r="103" spans="1:10" x14ac:dyDescent="0.35">
      <c r="A103" s="165" t="s">
        <v>1005</v>
      </c>
      <c r="B103" s="2"/>
      <c r="C103" s="165"/>
      <c r="D103" s="66" t="s">
        <v>31</v>
      </c>
      <c r="E103" s="13" t="s">
        <v>1053</v>
      </c>
      <c r="F103" s="35" t="s">
        <v>1054</v>
      </c>
      <c r="G103" s="2">
        <v>610284</v>
      </c>
      <c r="H103" s="3" t="s">
        <v>32</v>
      </c>
      <c r="I103" s="91"/>
      <c r="J103" s="3"/>
    </row>
    <row r="104" spans="1:10" x14ac:dyDescent="0.35">
      <c r="A104" s="165" t="s">
        <v>1005</v>
      </c>
      <c r="B104" s="2"/>
      <c r="C104" s="165"/>
      <c r="D104" s="66" t="s">
        <v>31</v>
      </c>
      <c r="E104" s="13" t="s">
        <v>1055</v>
      </c>
      <c r="F104" s="35" t="s">
        <v>1056</v>
      </c>
      <c r="G104" s="2">
        <v>610284</v>
      </c>
      <c r="H104" s="3" t="s">
        <v>32</v>
      </c>
      <c r="I104" s="91"/>
      <c r="J104" s="3"/>
    </row>
    <row r="105" spans="1:10" x14ac:dyDescent="0.35">
      <c r="A105" s="165" t="s">
        <v>1005</v>
      </c>
      <c r="B105" s="2"/>
      <c r="C105" s="165"/>
      <c r="D105" s="66" t="s">
        <v>31</v>
      </c>
      <c r="E105" s="13" t="s">
        <v>1057</v>
      </c>
      <c r="F105" s="35" t="s">
        <v>1058</v>
      </c>
      <c r="G105" s="2">
        <v>610284</v>
      </c>
      <c r="H105" s="3" t="s">
        <v>32</v>
      </c>
      <c r="I105" s="91"/>
      <c r="J105" s="3"/>
    </row>
    <row r="106" spans="1:10" x14ac:dyDescent="0.35">
      <c r="A106" s="165" t="s">
        <v>1005</v>
      </c>
      <c r="B106" s="2"/>
      <c r="C106" s="165"/>
      <c r="D106" s="66" t="s">
        <v>31</v>
      </c>
      <c r="E106" s="13" t="s">
        <v>1059</v>
      </c>
      <c r="F106" s="35" t="s">
        <v>1060</v>
      </c>
      <c r="G106" s="2">
        <v>610284</v>
      </c>
      <c r="H106" s="3" t="s">
        <v>32</v>
      </c>
      <c r="I106" s="91"/>
      <c r="J106" s="3"/>
    </row>
    <row r="107" spans="1:10" x14ac:dyDescent="0.35">
      <c r="A107" s="165" t="s">
        <v>1005</v>
      </c>
      <c r="B107" s="2"/>
      <c r="C107" s="165"/>
      <c r="D107" s="66" t="s">
        <v>31</v>
      </c>
      <c r="E107" s="13" t="s">
        <v>1061</v>
      </c>
      <c r="F107" s="35" t="s">
        <v>1062</v>
      </c>
      <c r="G107" s="2">
        <v>610284</v>
      </c>
      <c r="H107" s="3" t="s">
        <v>32</v>
      </c>
      <c r="I107" s="91"/>
      <c r="J107" s="3"/>
    </row>
    <row r="108" spans="1:10" x14ac:dyDescent="0.35">
      <c r="A108" s="165" t="s">
        <v>1005</v>
      </c>
      <c r="B108" s="2"/>
      <c r="C108" s="165"/>
      <c r="D108" s="66" t="s">
        <v>31</v>
      </c>
      <c r="E108" s="166" t="s">
        <v>1063</v>
      </c>
      <c r="F108" s="35" t="s">
        <v>1064</v>
      </c>
      <c r="G108" s="2">
        <v>610284</v>
      </c>
      <c r="H108" s="3" t="s">
        <v>32</v>
      </c>
      <c r="I108" s="91"/>
      <c r="J108" s="3"/>
    </row>
    <row r="109" spans="1:10" x14ac:dyDescent="0.35">
      <c r="A109" s="42" t="s">
        <v>1065</v>
      </c>
      <c r="B109" s="6"/>
      <c r="C109" s="6"/>
      <c r="D109" s="28" t="s">
        <v>1066</v>
      </c>
      <c r="E109" s="30"/>
      <c r="F109" s="101"/>
      <c r="G109" s="4">
        <v>610285</v>
      </c>
      <c r="H109" s="192" t="s">
        <v>1067</v>
      </c>
      <c r="I109" s="251"/>
      <c r="J109" s="192"/>
    </row>
    <row r="110" spans="1:10" x14ac:dyDescent="0.35">
      <c r="A110" s="2" t="s">
        <v>1065</v>
      </c>
      <c r="B110" s="2"/>
      <c r="C110" s="165"/>
      <c r="D110" s="18" t="s">
        <v>1066</v>
      </c>
      <c r="E110" s="93" t="s">
        <v>1068</v>
      </c>
      <c r="F110" s="35" t="s">
        <v>1069</v>
      </c>
      <c r="G110" s="56">
        <v>610285</v>
      </c>
      <c r="H110" s="191" t="s">
        <v>1067</v>
      </c>
      <c r="I110" s="247" t="s">
        <v>1070</v>
      </c>
      <c r="J110" s="191"/>
    </row>
    <row r="111" spans="1:10" x14ac:dyDescent="0.35">
      <c r="A111" s="2" t="s">
        <v>1065</v>
      </c>
      <c r="B111" s="2"/>
      <c r="C111" s="165"/>
      <c r="D111" s="18" t="s">
        <v>1066</v>
      </c>
      <c r="E111" s="93" t="s">
        <v>1071</v>
      </c>
      <c r="F111" s="35" t="s">
        <v>1072</v>
      </c>
      <c r="G111" s="56">
        <v>610285</v>
      </c>
      <c r="H111" s="191" t="s">
        <v>1067</v>
      </c>
      <c r="I111" s="247" t="s">
        <v>1073</v>
      </c>
      <c r="J111" s="191"/>
    </row>
    <row r="112" spans="1:10" x14ac:dyDescent="0.35">
      <c r="A112" s="2" t="s">
        <v>1065</v>
      </c>
      <c r="B112" s="2"/>
      <c r="C112" s="165"/>
      <c r="D112" s="18" t="s">
        <v>1066</v>
      </c>
      <c r="E112" s="93" t="s">
        <v>1074</v>
      </c>
      <c r="F112" s="35" t="s">
        <v>1075</v>
      </c>
      <c r="G112" s="56">
        <v>610285</v>
      </c>
      <c r="H112" s="191" t="s">
        <v>1067</v>
      </c>
      <c r="I112" s="247" t="s">
        <v>1076</v>
      </c>
      <c r="J112" s="191"/>
    </row>
    <row r="113" spans="1:10" x14ac:dyDescent="0.35">
      <c r="A113" s="2" t="s">
        <v>1065</v>
      </c>
      <c r="B113" s="2"/>
      <c r="C113" s="165"/>
      <c r="D113" s="18" t="s">
        <v>1066</v>
      </c>
      <c r="E113" s="93" t="s">
        <v>1077</v>
      </c>
      <c r="F113" s="35" t="s">
        <v>1078</v>
      </c>
      <c r="G113" s="56">
        <v>610285</v>
      </c>
      <c r="H113" s="191" t="s">
        <v>1067</v>
      </c>
      <c r="I113" s="247" t="s">
        <v>1079</v>
      </c>
      <c r="J113" s="191"/>
    </row>
    <row r="114" spans="1:10" x14ac:dyDescent="0.35">
      <c r="A114" s="2" t="s">
        <v>1065</v>
      </c>
      <c r="B114" s="2"/>
      <c r="C114" s="165"/>
      <c r="D114" s="18" t="s">
        <v>1066</v>
      </c>
      <c r="E114" s="93" t="s">
        <v>1080</v>
      </c>
      <c r="F114" s="35" t="s">
        <v>1081</v>
      </c>
      <c r="G114" s="56">
        <v>610285</v>
      </c>
      <c r="H114" s="191" t="s">
        <v>1067</v>
      </c>
      <c r="I114" s="247" t="s">
        <v>1082</v>
      </c>
      <c r="J114" s="191"/>
    </row>
    <row r="115" spans="1:10" ht="72.5" x14ac:dyDescent="0.35">
      <c r="A115" s="2" t="s">
        <v>1065</v>
      </c>
      <c r="B115" s="2"/>
      <c r="C115" s="165"/>
      <c r="D115" s="32" t="s">
        <v>1066</v>
      </c>
      <c r="E115" s="59" t="s">
        <v>1083</v>
      </c>
      <c r="F115" s="35" t="s">
        <v>1084</v>
      </c>
      <c r="G115" s="2">
        <v>610285</v>
      </c>
      <c r="H115" s="3" t="s">
        <v>1067</v>
      </c>
      <c r="I115" s="91" t="s">
        <v>1085</v>
      </c>
      <c r="J115" s="3"/>
    </row>
    <row r="116" spans="1:10" x14ac:dyDescent="0.35">
      <c r="A116" s="2" t="s">
        <v>1065</v>
      </c>
      <c r="B116" s="2"/>
      <c r="C116" s="165"/>
      <c r="D116" s="18" t="s">
        <v>1066</v>
      </c>
      <c r="E116" s="93" t="s">
        <v>1086</v>
      </c>
      <c r="F116" s="35" t="s">
        <v>1087</v>
      </c>
      <c r="G116" s="56">
        <v>610285</v>
      </c>
      <c r="H116" s="191" t="s">
        <v>1067</v>
      </c>
      <c r="I116" s="247" t="s">
        <v>1088</v>
      </c>
      <c r="J116" s="191"/>
    </row>
    <row r="117" spans="1:10" x14ac:dyDescent="0.35">
      <c r="A117" s="2" t="s">
        <v>1065</v>
      </c>
      <c r="B117" s="2"/>
      <c r="C117" s="165"/>
      <c r="D117" s="18" t="s">
        <v>1066</v>
      </c>
      <c r="E117" s="93" t="s">
        <v>1089</v>
      </c>
      <c r="F117" s="35" t="s">
        <v>1090</v>
      </c>
      <c r="G117" s="56">
        <v>610285</v>
      </c>
      <c r="H117" s="191" t="s">
        <v>1067</v>
      </c>
      <c r="I117" s="247" t="s">
        <v>1091</v>
      </c>
      <c r="J117" s="191"/>
    </row>
    <row r="118" spans="1:10" x14ac:dyDescent="0.35">
      <c r="A118" s="2" t="s">
        <v>1065</v>
      </c>
      <c r="B118" s="2"/>
      <c r="C118" s="165"/>
      <c r="D118" s="18" t="s">
        <v>1066</v>
      </c>
      <c r="E118" s="93" t="s">
        <v>1092</v>
      </c>
      <c r="F118" s="35" t="s">
        <v>1093</v>
      </c>
      <c r="G118" s="56">
        <v>610285</v>
      </c>
      <c r="H118" s="191" t="s">
        <v>1067</v>
      </c>
      <c r="I118" s="247" t="s">
        <v>1094</v>
      </c>
      <c r="J118" s="191"/>
    </row>
    <row r="119" spans="1:10" x14ac:dyDescent="0.35">
      <c r="A119" s="2" t="s">
        <v>1065</v>
      </c>
      <c r="B119" s="2"/>
      <c r="C119" s="165"/>
      <c r="D119" s="18" t="s">
        <v>1066</v>
      </c>
      <c r="E119" s="93" t="s">
        <v>1095</v>
      </c>
      <c r="F119" s="35" t="s">
        <v>1096</v>
      </c>
      <c r="G119" s="56">
        <v>610285</v>
      </c>
      <c r="H119" s="191" t="s">
        <v>1067</v>
      </c>
      <c r="I119" s="247" t="s">
        <v>1097</v>
      </c>
      <c r="J119" s="191"/>
    </row>
    <row r="120" spans="1:10" x14ac:dyDescent="0.35">
      <c r="A120" s="42" t="s">
        <v>1098</v>
      </c>
      <c r="B120" s="5"/>
      <c r="C120" s="6"/>
      <c r="D120" s="9" t="s">
        <v>1099</v>
      </c>
      <c r="E120" s="7"/>
      <c r="F120" s="6"/>
      <c r="G120" s="4">
        <v>610285</v>
      </c>
      <c r="H120" s="11" t="s">
        <v>1067</v>
      </c>
      <c r="I120" s="246"/>
      <c r="J120" s="11"/>
    </row>
    <row r="121" spans="1:10" x14ac:dyDescent="0.35">
      <c r="A121" s="165" t="s">
        <v>1098</v>
      </c>
      <c r="B121" s="2"/>
      <c r="C121" s="2"/>
      <c r="D121" s="166" t="s">
        <v>1099</v>
      </c>
      <c r="E121" s="1" t="s">
        <v>1100</v>
      </c>
      <c r="F121" s="35" t="s">
        <v>1101</v>
      </c>
      <c r="G121" s="56">
        <v>610285</v>
      </c>
      <c r="H121" s="191" t="s">
        <v>1067</v>
      </c>
      <c r="I121" s="247" t="s">
        <v>1102</v>
      </c>
      <c r="J121" s="191"/>
    </row>
    <row r="122" spans="1:10" x14ac:dyDescent="0.35">
      <c r="A122" s="165" t="s">
        <v>1098</v>
      </c>
      <c r="B122" s="2"/>
      <c r="C122" s="2"/>
      <c r="D122" s="166" t="s">
        <v>1099</v>
      </c>
      <c r="E122" s="59" t="s">
        <v>1103</v>
      </c>
      <c r="F122" s="102" t="s">
        <v>1104</v>
      </c>
      <c r="G122" s="69">
        <v>610285</v>
      </c>
      <c r="H122" s="191" t="s">
        <v>1067</v>
      </c>
      <c r="I122" s="247" t="s">
        <v>1105</v>
      </c>
      <c r="J122" s="191"/>
    </row>
    <row r="123" spans="1:10" x14ac:dyDescent="0.35">
      <c r="A123" s="165" t="s">
        <v>1098</v>
      </c>
      <c r="B123" s="2"/>
      <c r="C123" s="2"/>
      <c r="D123" s="166" t="s">
        <v>1099</v>
      </c>
      <c r="E123" s="59" t="s">
        <v>1106</v>
      </c>
      <c r="F123" s="102" t="s">
        <v>1075</v>
      </c>
      <c r="G123" s="69">
        <v>610285</v>
      </c>
      <c r="H123" s="191" t="s">
        <v>1067</v>
      </c>
      <c r="I123" s="247" t="s">
        <v>1107</v>
      </c>
      <c r="J123" s="191"/>
    </row>
    <row r="124" spans="1:10" x14ac:dyDescent="0.35">
      <c r="A124" s="165" t="s">
        <v>1098</v>
      </c>
      <c r="B124" s="2"/>
      <c r="C124" s="2"/>
      <c r="D124" s="166" t="s">
        <v>1099</v>
      </c>
      <c r="E124" s="59" t="s">
        <v>1108</v>
      </c>
      <c r="F124" s="102" t="s">
        <v>1078</v>
      </c>
      <c r="G124" s="69">
        <v>610285</v>
      </c>
      <c r="H124" s="191" t="s">
        <v>1067</v>
      </c>
      <c r="I124" s="247" t="s">
        <v>1109</v>
      </c>
      <c r="J124" s="191"/>
    </row>
    <row r="125" spans="1:10" x14ac:dyDescent="0.35">
      <c r="A125" s="165" t="s">
        <v>1098</v>
      </c>
      <c r="B125" s="2"/>
      <c r="C125" s="2"/>
      <c r="D125" s="166" t="s">
        <v>1099</v>
      </c>
      <c r="E125" s="59" t="s">
        <v>1110</v>
      </c>
      <c r="F125" s="102" t="s">
        <v>1111</v>
      </c>
      <c r="G125" s="69">
        <v>610285</v>
      </c>
      <c r="H125" s="191" t="s">
        <v>1067</v>
      </c>
      <c r="I125" s="247" t="s">
        <v>1112</v>
      </c>
      <c r="J125" s="191"/>
    </row>
    <row r="126" spans="1:10" x14ac:dyDescent="0.35">
      <c r="A126" s="165" t="s">
        <v>1098</v>
      </c>
      <c r="B126" s="2"/>
      <c r="C126" s="2"/>
      <c r="D126" s="166" t="s">
        <v>1099</v>
      </c>
      <c r="E126" s="59" t="s">
        <v>1113</v>
      </c>
      <c r="F126" s="102" t="s">
        <v>1114</v>
      </c>
      <c r="G126" s="69">
        <v>610285</v>
      </c>
      <c r="H126" s="191" t="s">
        <v>1067</v>
      </c>
      <c r="I126" s="247" t="s">
        <v>1115</v>
      </c>
      <c r="J126" s="191"/>
    </row>
    <row r="127" spans="1:10" x14ac:dyDescent="0.35">
      <c r="A127" s="165" t="s">
        <v>1098</v>
      </c>
      <c r="B127" s="2"/>
      <c r="C127" s="2"/>
      <c r="D127" s="166" t="s">
        <v>1099</v>
      </c>
      <c r="E127" s="59" t="s">
        <v>1116</v>
      </c>
      <c r="F127" s="102" t="s">
        <v>1117</v>
      </c>
      <c r="G127" s="69">
        <v>610285</v>
      </c>
      <c r="H127" s="191" t="s">
        <v>1067</v>
      </c>
      <c r="I127" s="247" t="s">
        <v>1118</v>
      </c>
      <c r="J127" s="191"/>
    </row>
    <row r="128" spans="1:10" x14ac:dyDescent="0.35">
      <c r="A128" s="165" t="s">
        <v>1098</v>
      </c>
      <c r="B128" s="2"/>
      <c r="C128" s="2"/>
      <c r="D128" s="166" t="s">
        <v>1099</v>
      </c>
      <c r="E128" s="59" t="s">
        <v>1119</v>
      </c>
      <c r="F128" s="102" t="s">
        <v>1120</v>
      </c>
      <c r="G128" s="69">
        <v>610285</v>
      </c>
      <c r="H128" s="191" t="s">
        <v>1067</v>
      </c>
      <c r="I128" s="247" t="s">
        <v>1121</v>
      </c>
      <c r="J128" s="191"/>
    </row>
    <row r="129" spans="1:10" x14ac:dyDescent="0.35">
      <c r="A129" s="165" t="s">
        <v>1098</v>
      </c>
      <c r="B129" s="2"/>
      <c r="C129" s="2"/>
      <c r="D129" s="166" t="s">
        <v>1099</v>
      </c>
      <c r="E129" s="59" t="s">
        <v>1122</v>
      </c>
      <c r="F129" s="102" t="s">
        <v>1123</v>
      </c>
      <c r="G129" s="69">
        <v>610285</v>
      </c>
      <c r="H129" s="191" t="s">
        <v>1067</v>
      </c>
      <c r="I129" s="247" t="s">
        <v>1124</v>
      </c>
      <c r="J129" s="191"/>
    </row>
    <row r="130" spans="1:10" x14ac:dyDescent="0.35">
      <c r="A130" s="4" t="s">
        <v>1125</v>
      </c>
      <c r="B130" s="5"/>
      <c r="C130" s="5"/>
      <c r="D130" s="11" t="s">
        <v>1126</v>
      </c>
      <c r="E130" s="65"/>
      <c r="F130" s="6"/>
      <c r="G130" s="4"/>
      <c r="H130" s="11"/>
      <c r="I130" s="246"/>
      <c r="J130" s="11"/>
    </row>
    <row r="131" spans="1:10" ht="15.5" x14ac:dyDescent="0.35">
      <c r="A131" s="2" t="s">
        <v>1125</v>
      </c>
      <c r="B131" s="2"/>
      <c r="C131" s="165"/>
      <c r="D131" s="3" t="s">
        <v>1126</v>
      </c>
      <c r="E131" s="62" t="s">
        <v>1127</v>
      </c>
      <c r="F131" s="15" t="s">
        <v>1128</v>
      </c>
      <c r="G131" s="21">
        <v>610249</v>
      </c>
      <c r="H131" s="3" t="s">
        <v>39</v>
      </c>
      <c r="I131" s="91" t="s">
        <v>1129</v>
      </c>
      <c r="J131" s="3"/>
    </row>
    <row r="132" spans="1:10" ht="15.5" x14ac:dyDescent="0.35">
      <c r="A132" s="2" t="s">
        <v>1125</v>
      </c>
      <c r="B132" s="2"/>
      <c r="C132" s="165"/>
      <c r="D132" s="3" t="s">
        <v>1126</v>
      </c>
      <c r="E132" s="3" t="s">
        <v>1130</v>
      </c>
      <c r="F132" s="15" t="s">
        <v>1131</v>
      </c>
      <c r="G132" s="21">
        <v>610249</v>
      </c>
      <c r="H132" s="3" t="s">
        <v>39</v>
      </c>
      <c r="I132" s="91"/>
      <c r="J132" s="3"/>
    </row>
    <row r="133" spans="1:10" ht="15.5" x14ac:dyDescent="0.35">
      <c r="A133" s="2" t="s">
        <v>1125</v>
      </c>
      <c r="B133" s="2"/>
      <c r="C133" s="165"/>
      <c r="D133" s="3" t="s">
        <v>1126</v>
      </c>
      <c r="E133" s="3" t="s">
        <v>1132</v>
      </c>
      <c r="F133" s="15" t="s">
        <v>1133</v>
      </c>
      <c r="G133" s="21">
        <v>610249</v>
      </c>
      <c r="H133" s="3" t="s">
        <v>39</v>
      </c>
      <c r="I133" s="91"/>
      <c r="J133" s="3"/>
    </row>
    <row r="134" spans="1:10" ht="15.5" x14ac:dyDescent="0.35">
      <c r="A134" s="2" t="s">
        <v>1125</v>
      </c>
      <c r="B134" s="2"/>
      <c r="C134" s="165"/>
      <c r="D134" s="3" t="s">
        <v>1126</v>
      </c>
      <c r="E134" s="3" t="s">
        <v>1134</v>
      </c>
      <c r="F134" s="15" t="s">
        <v>1135</v>
      </c>
      <c r="G134" s="21">
        <v>610249</v>
      </c>
      <c r="H134" s="3" t="s">
        <v>39</v>
      </c>
      <c r="I134" s="91"/>
      <c r="J134" s="3"/>
    </row>
    <row r="135" spans="1:10" ht="15.5" x14ac:dyDescent="0.35">
      <c r="A135" s="2" t="s">
        <v>1125</v>
      </c>
      <c r="B135" s="2"/>
      <c r="C135" s="165"/>
      <c r="D135" s="3" t="s">
        <v>1126</v>
      </c>
      <c r="E135" s="3" t="s">
        <v>1136</v>
      </c>
      <c r="F135" s="15" t="s">
        <v>1137</v>
      </c>
      <c r="G135" s="21">
        <v>610249</v>
      </c>
      <c r="H135" s="3" t="s">
        <v>39</v>
      </c>
      <c r="I135" s="91"/>
      <c r="J135" s="3"/>
    </row>
    <row r="136" spans="1:10" ht="15.5" x14ac:dyDescent="0.35">
      <c r="A136" s="2" t="s">
        <v>1125</v>
      </c>
      <c r="B136" s="2"/>
      <c r="C136" s="165"/>
      <c r="D136" s="3" t="s">
        <v>1126</v>
      </c>
      <c r="E136" s="3" t="s">
        <v>1138</v>
      </c>
      <c r="F136" s="15" t="s">
        <v>1139</v>
      </c>
      <c r="G136" s="21">
        <v>610249</v>
      </c>
      <c r="H136" s="3" t="s">
        <v>39</v>
      </c>
      <c r="I136" s="91"/>
      <c r="J136" s="3"/>
    </row>
    <row r="137" spans="1:10" ht="15.5" x14ac:dyDescent="0.35">
      <c r="A137" s="2" t="s">
        <v>1125</v>
      </c>
      <c r="B137" s="2"/>
      <c r="C137" s="165"/>
      <c r="D137" s="3" t="s">
        <v>1126</v>
      </c>
      <c r="E137" s="3" t="s">
        <v>1140</v>
      </c>
      <c r="F137" s="15" t="s">
        <v>1141</v>
      </c>
      <c r="G137" s="21">
        <v>610249</v>
      </c>
      <c r="H137" s="3" t="s">
        <v>39</v>
      </c>
      <c r="I137" s="91"/>
      <c r="J137" s="3"/>
    </row>
    <row r="138" spans="1:10" ht="15.5" x14ac:dyDescent="0.35">
      <c r="A138" s="2" t="s">
        <v>1125</v>
      </c>
      <c r="B138" s="2"/>
      <c r="C138" s="165"/>
      <c r="D138" s="3" t="s">
        <v>1126</v>
      </c>
      <c r="E138" s="166" t="s">
        <v>1142</v>
      </c>
      <c r="F138" s="15" t="s">
        <v>1143</v>
      </c>
      <c r="G138" s="21">
        <v>610249</v>
      </c>
      <c r="H138" s="3" t="s">
        <v>39</v>
      </c>
      <c r="I138" s="91"/>
      <c r="J138" s="3"/>
    </row>
    <row r="139" spans="1:10" ht="15.5" x14ac:dyDescent="0.35">
      <c r="A139" s="2" t="s">
        <v>1125</v>
      </c>
      <c r="B139" s="2"/>
      <c r="C139" s="165"/>
      <c r="D139" s="3" t="s">
        <v>1126</v>
      </c>
      <c r="E139" s="3" t="s">
        <v>1144</v>
      </c>
      <c r="F139" s="15" t="s">
        <v>1145</v>
      </c>
      <c r="G139" s="21">
        <v>610249</v>
      </c>
      <c r="H139" s="3" t="s">
        <v>39</v>
      </c>
      <c r="I139" s="91"/>
      <c r="J139" s="3"/>
    </row>
    <row r="140" spans="1:10" ht="15.5" x14ac:dyDescent="0.35">
      <c r="A140" s="2" t="s">
        <v>1125</v>
      </c>
      <c r="B140" s="2"/>
      <c r="C140" s="165"/>
      <c r="D140" s="3" t="s">
        <v>1126</v>
      </c>
      <c r="E140" s="3" t="s">
        <v>1146</v>
      </c>
      <c r="F140" s="15" t="s">
        <v>1147</v>
      </c>
      <c r="G140" s="21">
        <v>610249</v>
      </c>
      <c r="H140" s="3" t="s">
        <v>39</v>
      </c>
      <c r="I140" s="91"/>
      <c r="J140" s="3"/>
    </row>
    <row r="141" spans="1:10" ht="15.5" x14ac:dyDescent="0.35">
      <c r="A141" s="2" t="s">
        <v>1125</v>
      </c>
      <c r="B141" s="2"/>
      <c r="C141" s="165"/>
      <c r="D141" s="3" t="s">
        <v>1126</v>
      </c>
      <c r="E141" s="3" t="s">
        <v>1148</v>
      </c>
      <c r="F141" s="15" t="s">
        <v>1149</v>
      </c>
      <c r="G141" s="21">
        <v>610249</v>
      </c>
      <c r="H141" s="3" t="s">
        <v>39</v>
      </c>
      <c r="I141" s="91"/>
      <c r="J141" s="3"/>
    </row>
    <row r="142" spans="1:10" ht="15.5" x14ac:dyDescent="0.35">
      <c r="A142" s="2" t="s">
        <v>1125</v>
      </c>
      <c r="B142" s="2"/>
      <c r="C142" s="165"/>
      <c r="D142" s="3" t="s">
        <v>1126</v>
      </c>
      <c r="E142" s="3" t="s">
        <v>1150</v>
      </c>
      <c r="F142" s="15" t="s">
        <v>1151</v>
      </c>
      <c r="G142" s="21">
        <v>610249</v>
      </c>
      <c r="H142" s="3" t="s">
        <v>39</v>
      </c>
      <c r="I142" s="91"/>
      <c r="J142" s="3"/>
    </row>
    <row r="143" spans="1:10" ht="15.5" x14ac:dyDescent="0.35">
      <c r="A143" s="2" t="s">
        <v>1125</v>
      </c>
      <c r="B143" s="2"/>
      <c r="C143" s="165"/>
      <c r="D143" s="3" t="s">
        <v>1126</v>
      </c>
      <c r="E143" s="3" t="s">
        <v>1152</v>
      </c>
      <c r="F143" s="15" t="s">
        <v>1153</v>
      </c>
      <c r="G143" s="21">
        <v>610249</v>
      </c>
      <c r="H143" s="3" t="s">
        <v>39</v>
      </c>
      <c r="I143" s="91"/>
      <c r="J143" s="3"/>
    </row>
    <row r="144" spans="1:10" ht="15.5" x14ac:dyDescent="0.35">
      <c r="A144" s="2" t="s">
        <v>1125</v>
      </c>
      <c r="B144" s="2"/>
      <c r="C144" s="165"/>
      <c r="D144" s="3" t="s">
        <v>1126</v>
      </c>
      <c r="E144" s="3" t="s">
        <v>1154</v>
      </c>
      <c r="F144" s="15" t="s">
        <v>1155</v>
      </c>
      <c r="G144" s="21">
        <v>610249</v>
      </c>
      <c r="H144" s="3" t="s">
        <v>39</v>
      </c>
      <c r="I144" s="91"/>
      <c r="J144" s="3"/>
    </row>
    <row r="145" spans="1:10" ht="15.5" x14ac:dyDescent="0.35">
      <c r="A145" s="2" t="s">
        <v>1125</v>
      </c>
      <c r="B145" s="2"/>
      <c r="C145" s="165"/>
      <c r="D145" s="3" t="s">
        <v>1126</v>
      </c>
      <c r="E145" s="3" t="s">
        <v>1156</v>
      </c>
      <c r="F145" s="15" t="s">
        <v>1157</v>
      </c>
      <c r="G145" s="21">
        <v>610249</v>
      </c>
      <c r="H145" s="3" t="s">
        <v>39</v>
      </c>
      <c r="I145" s="91"/>
      <c r="J145" s="3"/>
    </row>
    <row r="146" spans="1:10" ht="15.5" x14ac:dyDescent="0.35">
      <c r="A146" s="2" t="s">
        <v>1125</v>
      </c>
      <c r="B146" s="2"/>
      <c r="C146" s="165"/>
      <c r="D146" s="3" t="s">
        <v>1126</v>
      </c>
      <c r="E146" s="3" t="s">
        <v>1158</v>
      </c>
      <c r="F146" s="15" t="s">
        <v>1159</v>
      </c>
      <c r="G146" s="21">
        <v>610249</v>
      </c>
      <c r="H146" s="3" t="s">
        <v>39</v>
      </c>
      <c r="I146" s="91"/>
      <c r="J146" s="3"/>
    </row>
    <row r="147" spans="1:10" ht="15.5" x14ac:dyDescent="0.35">
      <c r="A147" s="2" t="s">
        <v>1125</v>
      </c>
      <c r="B147" s="2"/>
      <c r="C147" s="165"/>
      <c r="D147" s="3" t="s">
        <v>1126</v>
      </c>
      <c r="E147" s="3" t="s">
        <v>1160</v>
      </c>
      <c r="F147" s="15" t="s">
        <v>1161</v>
      </c>
      <c r="G147" s="21">
        <v>610249</v>
      </c>
      <c r="H147" s="3" t="s">
        <v>39</v>
      </c>
      <c r="I147" s="91"/>
      <c r="J147" s="3"/>
    </row>
    <row r="148" spans="1:10" ht="15.5" x14ac:dyDescent="0.35">
      <c r="A148" s="2" t="s">
        <v>1125</v>
      </c>
      <c r="B148" s="2"/>
      <c r="C148" s="165"/>
      <c r="D148" s="3" t="s">
        <v>1126</v>
      </c>
      <c r="E148" s="166" t="s">
        <v>1162</v>
      </c>
      <c r="F148" s="15" t="s">
        <v>1163</v>
      </c>
      <c r="G148" s="21">
        <v>610249</v>
      </c>
      <c r="H148" s="3" t="s">
        <v>39</v>
      </c>
      <c r="I148" s="91"/>
      <c r="J148" s="3"/>
    </row>
    <row r="149" spans="1:10" ht="15.5" x14ac:dyDescent="0.35">
      <c r="A149" s="2" t="s">
        <v>1125</v>
      </c>
      <c r="B149" s="2"/>
      <c r="C149" s="165"/>
      <c r="D149" s="3" t="s">
        <v>1126</v>
      </c>
      <c r="E149" s="166" t="s">
        <v>1164</v>
      </c>
      <c r="F149" s="15" t="s">
        <v>1165</v>
      </c>
      <c r="G149" s="21">
        <v>610249</v>
      </c>
      <c r="H149" s="3" t="s">
        <v>39</v>
      </c>
      <c r="I149" s="91"/>
      <c r="J149" s="3"/>
    </row>
    <row r="150" spans="1:10" ht="15.5" x14ac:dyDescent="0.35">
      <c r="A150" s="2" t="s">
        <v>1125</v>
      </c>
      <c r="B150" s="2"/>
      <c r="C150" s="165"/>
      <c r="D150" s="3" t="s">
        <v>1126</v>
      </c>
      <c r="E150" s="166" t="s">
        <v>1166</v>
      </c>
      <c r="F150" s="15" t="s">
        <v>1167</v>
      </c>
      <c r="G150" s="21">
        <v>610249</v>
      </c>
      <c r="H150" s="3" t="s">
        <v>39</v>
      </c>
      <c r="I150" s="91"/>
      <c r="J150" s="3"/>
    </row>
    <row r="151" spans="1:10" ht="15.5" x14ac:dyDescent="0.35">
      <c r="A151" s="2" t="s">
        <v>1125</v>
      </c>
      <c r="B151" s="2"/>
      <c r="C151" s="165"/>
      <c r="D151" s="3" t="s">
        <v>1126</v>
      </c>
      <c r="E151" s="166" t="s">
        <v>1168</v>
      </c>
      <c r="F151" s="15" t="s">
        <v>1169</v>
      </c>
      <c r="G151" s="21">
        <v>610249</v>
      </c>
      <c r="H151" s="3" t="s">
        <v>39</v>
      </c>
      <c r="I151" s="91"/>
      <c r="J151" s="3"/>
    </row>
    <row r="152" spans="1:10" ht="15.5" x14ac:dyDescent="0.35">
      <c r="A152" s="2" t="s">
        <v>1125</v>
      </c>
      <c r="B152" s="2"/>
      <c r="C152" s="165"/>
      <c r="D152" s="3" t="s">
        <v>1126</v>
      </c>
      <c r="E152" s="166" t="s">
        <v>1170</v>
      </c>
      <c r="F152" s="15" t="s">
        <v>1171</v>
      </c>
      <c r="G152" s="21">
        <v>610249</v>
      </c>
      <c r="H152" s="3" t="s">
        <v>39</v>
      </c>
      <c r="I152" s="91"/>
      <c r="J152" s="3"/>
    </row>
    <row r="153" spans="1:10" ht="15.5" x14ac:dyDescent="0.35">
      <c r="A153" s="2" t="s">
        <v>1125</v>
      </c>
      <c r="B153" s="2"/>
      <c r="C153" s="165"/>
      <c r="D153" s="3" t="s">
        <v>1126</v>
      </c>
      <c r="E153" s="166" t="s">
        <v>1172</v>
      </c>
      <c r="F153" s="15" t="s">
        <v>1173</v>
      </c>
      <c r="G153" s="21">
        <v>610249</v>
      </c>
      <c r="H153" s="3" t="s">
        <v>39</v>
      </c>
      <c r="I153" s="91"/>
      <c r="J153" s="3"/>
    </row>
    <row r="154" spans="1:10" ht="15.5" x14ac:dyDescent="0.35">
      <c r="A154" s="2" t="s">
        <v>1125</v>
      </c>
      <c r="B154" s="2"/>
      <c r="C154" s="165"/>
      <c r="D154" s="3" t="s">
        <v>1126</v>
      </c>
      <c r="E154" s="166" t="s">
        <v>1174</v>
      </c>
      <c r="F154" s="15" t="s">
        <v>1175</v>
      </c>
      <c r="G154" s="21">
        <v>610249</v>
      </c>
      <c r="H154" s="3" t="s">
        <v>39</v>
      </c>
      <c r="I154" s="91"/>
      <c r="J154" s="3"/>
    </row>
    <row r="155" spans="1:10" x14ac:dyDescent="0.35">
      <c r="A155" s="4" t="s">
        <v>1125</v>
      </c>
      <c r="B155" s="5"/>
      <c r="C155" s="6"/>
      <c r="D155" s="22" t="s">
        <v>1176</v>
      </c>
      <c r="E155" s="23"/>
      <c r="F155" s="45"/>
      <c r="G155" s="4" t="s">
        <v>124</v>
      </c>
      <c r="H155" s="11"/>
      <c r="I155" s="246"/>
      <c r="J155" s="11"/>
    </row>
    <row r="156" spans="1:10" x14ac:dyDescent="0.35">
      <c r="A156" s="2" t="s">
        <v>1125</v>
      </c>
      <c r="B156" s="2"/>
      <c r="C156" s="165"/>
      <c r="D156" s="166" t="s">
        <v>1176</v>
      </c>
      <c r="E156" s="18" t="s">
        <v>1177</v>
      </c>
      <c r="F156" s="35" t="s">
        <v>115</v>
      </c>
      <c r="G156" s="2">
        <v>610249</v>
      </c>
      <c r="H156" s="3" t="s">
        <v>39</v>
      </c>
      <c r="I156" s="91"/>
      <c r="J156" s="3"/>
    </row>
    <row r="157" spans="1:10" x14ac:dyDescent="0.35">
      <c r="A157" s="2" t="s">
        <v>1125</v>
      </c>
      <c r="B157" s="2"/>
      <c r="C157" s="165"/>
      <c r="D157" s="166" t="s">
        <v>1176</v>
      </c>
      <c r="E157" s="18" t="s">
        <v>1178</v>
      </c>
      <c r="F157" s="35" t="s">
        <v>363</v>
      </c>
      <c r="G157" s="2">
        <v>610249</v>
      </c>
      <c r="H157" s="3" t="s">
        <v>39</v>
      </c>
      <c r="I157" s="91"/>
      <c r="J157" s="3"/>
    </row>
    <row r="158" spans="1:10" x14ac:dyDescent="0.35">
      <c r="A158" s="2" t="s">
        <v>1125</v>
      </c>
      <c r="B158" s="2"/>
      <c r="C158" s="165"/>
      <c r="D158" s="166" t="s">
        <v>1176</v>
      </c>
      <c r="E158" s="18" t="s">
        <v>1179</v>
      </c>
      <c r="F158" s="35" t="s">
        <v>994</v>
      </c>
      <c r="G158" s="2">
        <v>610249</v>
      </c>
      <c r="H158" s="3" t="s">
        <v>39</v>
      </c>
      <c r="I158" s="91"/>
      <c r="J158" s="3"/>
    </row>
    <row r="159" spans="1:10" x14ac:dyDescent="0.35">
      <c r="A159" s="2" t="s">
        <v>1125</v>
      </c>
      <c r="B159" s="2"/>
      <c r="C159" s="165"/>
      <c r="D159" s="166" t="s">
        <v>1176</v>
      </c>
      <c r="E159" s="18" t="s">
        <v>1180</v>
      </c>
      <c r="F159" s="35" t="s">
        <v>381</v>
      </c>
      <c r="G159" s="2">
        <v>610249</v>
      </c>
      <c r="H159" s="3" t="s">
        <v>39</v>
      </c>
      <c r="I159" s="91"/>
      <c r="J159" s="3"/>
    </row>
    <row r="160" spans="1:10" x14ac:dyDescent="0.35">
      <c r="A160" s="2" t="s">
        <v>1125</v>
      </c>
      <c r="B160" s="2"/>
      <c r="C160" s="165"/>
      <c r="D160" s="166" t="s">
        <v>1176</v>
      </c>
      <c r="E160" s="18" t="s">
        <v>1181</v>
      </c>
      <c r="F160" s="35" t="s">
        <v>1182</v>
      </c>
      <c r="G160" s="2">
        <v>610249</v>
      </c>
      <c r="H160" s="3" t="s">
        <v>39</v>
      </c>
      <c r="I160" s="91"/>
      <c r="J160" s="3"/>
    </row>
    <row r="161" spans="1:10" x14ac:dyDescent="0.35">
      <c r="A161" s="2" t="s">
        <v>1125</v>
      </c>
      <c r="B161" s="2"/>
      <c r="C161" s="165"/>
      <c r="D161" s="166" t="s">
        <v>1176</v>
      </c>
      <c r="E161" s="18" t="s">
        <v>1183</v>
      </c>
      <c r="F161" s="35" t="s">
        <v>1184</v>
      </c>
      <c r="G161" s="2">
        <v>610249</v>
      </c>
      <c r="H161" s="3" t="s">
        <v>39</v>
      </c>
      <c r="I161" s="91"/>
      <c r="J161" s="3"/>
    </row>
    <row r="162" spans="1:10" x14ac:dyDescent="0.35">
      <c r="A162" s="2" t="s">
        <v>1125</v>
      </c>
      <c r="B162" s="2"/>
      <c r="C162" s="165"/>
      <c r="D162" s="166" t="s">
        <v>1176</v>
      </c>
      <c r="E162" s="18" t="s">
        <v>739</v>
      </c>
      <c r="F162" s="35" t="s">
        <v>740</v>
      </c>
      <c r="G162" s="2">
        <v>610249</v>
      </c>
      <c r="H162" s="3" t="s">
        <v>39</v>
      </c>
      <c r="I162" s="91" t="s">
        <v>1185</v>
      </c>
      <c r="J162" s="3"/>
    </row>
    <row r="163" spans="1:10" x14ac:dyDescent="0.35">
      <c r="A163" s="2" t="s">
        <v>1125</v>
      </c>
      <c r="B163" s="2"/>
      <c r="C163" s="165"/>
      <c r="D163" s="166" t="s">
        <v>1176</v>
      </c>
      <c r="E163" s="18" t="s">
        <v>1186</v>
      </c>
      <c r="F163" s="35" t="s">
        <v>1187</v>
      </c>
      <c r="G163" s="2">
        <v>610249</v>
      </c>
      <c r="H163" s="3" t="s">
        <v>39</v>
      </c>
      <c r="I163" s="91"/>
      <c r="J163" s="3"/>
    </row>
    <row r="164" spans="1:10" x14ac:dyDescent="0.35">
      <c r="A164" s="2" t="s">
        <v>1125</v>
      </c>
      <c r="B164" s="2"/>
      <c r="C164" s="165"/>
      <c r="D164" s="166" t="s">
        <v>1176</v>
      </c>
      <c r="E164" s="18" t="s">
        <v>1188</v>
      </c>
      <c r="F164" s="35" t="s">
        <v>1189</v>
      </c>
      <c r="G164" s="2">
        <v>610249</v>
      </c>
      <c r="H164" s="3" t="s">
        <v>39</v>
      </c>
      <c r="I164" s="91"/>
      <c r="J164" s="3"/>
    </row>
    <row r="165" spans="1:10" x14ac:dyDescent="0.35">
      <c r="A165" s="2" t="s">
        <v>1125</v>
      </c>
      <c r="B165" s="2"/>
      <c r="C165" s="165"/>
      <c r="D165" s="166" t="s">
        <v>1176</v>
      </c>
      <c r="E165" s="18" t="s">
        <v>1190</v>
      </c>
      <c r="F165" s="35" t="s">
        <v>1191</v>
      </c>
      <c r="G165" s="24">
        <v>610249</v>
      </c>
      <c r="H165" s="18" t="s">
        <v>39</v>
      </c>
      <c r="I165" s="252" t="s">
        <v>1192</v>
      </c>
      <c r="J165" s="18"/>
    </row>
    <row r="166" spans="1:10" x14ac:dyDescent="0.35">
      <c r="A166" s="2" t="s">
        <v>1125</v>
      </c>
      <c r="B166" s="2"/>
      <c r="C166" s="165"/>
      <c r="D166" s="166" t="s">
        <v>1176</v>
      </c>
      <c r="E166" s="3" t="s">
        <v>1047</v>
      </c>
      <c r="F166" s="165" t="s">
        <v>1048</v>
      </c>
      <c r="G166" s="2">
        <v>610249</v>
      </c>
      <c r="H166" s="3" t="s">
        <v>39</v>
      </c>
      <c r="I166" s="91"/>
      <c r="J166" s="3"/>
    </row>
    <row r="167" spans="1:10" x14ac:dyDescent="0.35">
      <c r="A167" s="2" t="s">
        <v>1125</v>
      </c>
      <c r="B167" s="2"/>
      <c r="C167" s="165"/>
      <c r="D167" s="166" t="s">
        <v>1176</v>
      </c>
      <c r="E167" s="3" t="s">
        <v>1193</v>
      </c>
      <c r="F167" s="165" t="s">
        <v>1194</v>
      </c>
      <c r="G167" s="2">
        <v>141461</v>
      </c>
      <c r="H167" s="3" t="s">
        <v>1195</v>
      </c>
      <c r="I167" s="91"/>
      <c r="J167" s="3"/>
    </row>
    <row r="168" spans="1:10" x14ac:dyDescent="0.35">
      <c r="A168" s="2" t="s">
        <v>1125</v>
      </c>
      <c r="B168" s="2"/>
      <c r="C168" s="165"/>
      <c r="D168" s="166" t="s">
        <v>1176</v>
      </c>
      <c r="E168" s="3" t="s">
        <v>1196</v>
      </c>
      <c r="F168" s="165" t="s">
        <v>1197</v>
      </c>
      <c r="G168" s="165">
        <v>610249</v>
      </c>
      <c r="H168" s="3" t="s">
        <v>39</v>
      </c>
      <c r="I168" s="91"/>
      <c r="J168" s="3"/>
    </row>
    <row r="169" spans="1:10" x14ac:dyDescent="0.35">
      <c r="A169" s="2" t="s">
        <v>1125</v>
      </c>
      <c r="B169" s="2"/>
      <c r="C169" s="165"/>
      <c r="D169" s="166" t="s">
        <v>1176</v>
      </c>
      <c r="E169" s="3" t="s">
        <v>1198</v>
      </c>
      <c r="F169" s="165" t="s">
        <v>1199</v>
      </c>
      <c r="G169" s="2">
        <v>610249</v>
      </c>
      <c r="H169" s="3" t="s">
        <v>39</v>
      </c>
      <c r="I169" s="91"/>
      <c r="J169" s="3"/>
    </row>
    <row r="170" spans="1:10" ht="29" x14ac:dyDescent="0.35">
      <c r="A170" s="2" t="s">
        <v>1125</v>
      </c>
      <c r="B170" s="2"/>
      <c r="C170" s="165"/>
      <c r="D170" s="166" t="s">
        <v>1176</v>
      </c>
      <c r="E170" s="3" t="s">
        <v>1200</v>
      </c>
      <c r="F170" s="165" t="s">
        <v>1201</v>
      </c>
      <c r="G170" s="2">
        <v>610249</v>
      </c>
      <c r="H170" s="3" t="s">
        <v>39</v>
      </c>
      <c r="I170" s="91"/>
      <c r="J170" s="3"/>
    </row>
    <row r="171" spans="1:10" x14ac:dyDescent="0.35">
      <c r="A171" s="2" t="s">
        <v>1125</v>
      </c>
      <c r="B171" s="2"/>
      <c r="C171" s="165"/>
      <c r="D171" s="166" t="s">
        <v>1176</v>
      </c>
      <c r="E171" s="3" t="s">
        <v>1202</v>
      </c>
      <c r="F171" s="165" t="s">
        <v>111</v>
      </c>
      <c r="G171" s="2">
        <v>610249</v>
      </c>
      <c r="H171" s="3" t="s">
        <v>39</v>
      </c>
      <c r="I171" s="91"/>
      <c r="J171" s="3"/>
    </row>
    <row r="172" spans="1:10" x14ac:dyDescent="0.35">
      <c r="A172" s="2" t="s">
        <v>1125</v>
      </c>
      <c r="B172" s="2"/>
      <c r="C172" s="165"/>
      <c r="D172" s="166" t="s">
        <v>1176</v>
      </c>
      <c r="E172" s="3" t="s">
        <v>1203</v>
      </c>
      <c r="F172" s="165" t="s">
        <v>1204</v>
      </c>
      <c r="G172" s="2">
        <v>610249</v>
      </c>
      <c r="H172" s="3" t="s">
        <v>39</v>
      </c>
      <c r="I172" s="91" t="s">
        <v>1205</v>
      </c>
      <c r="J172" s="3"/>
    </row>
    <row r="173" spans="1:10" x14ac:dyDescent="0.35">
      <c r="A173" s="2" t="s">
        <v>1125</v>
      </c>
      <c r="B173" s="2"/>
      <c r="C173" s="165"/>
      <c r="D173" s="166" t="s">
        <v>1176</v>
      </c>
      <c r="E173" s="3" t="s">
        <v>1206</v>
      </c>
      <c r="F173" s="165" t="s">
        <v>1207</v>
      </c>
      <c r="G173" s="2">
        <v>610911</v>
      </c>
      <c r="H173" s="3" t="s">
        <v>1208</v>
      </c>
      <c r="I173" s="91"/>
      <c r="J173" s="3"/>
    </row>
    <row r="174" spans="1:10" x14ac:dyDescent="0.35">
      <c r="A174" s="2" t="s">
        <v>1125</v>
      </c>
      <c r="B174" s="2"/>
      <c r="C174" s="165"/>
      <c r="D174" s="166" t="s">
        <v>1176</v>
      </c>
      <c r="E174" s="3" t="s">
        <v>1209</v>
      </c>
      <c r="F174" s="165" t="s">
        <v>1210</v>
      </c>
      <c r="G174" s="2">
        <v>610911</v>
      </c>
      <c r="H174" s="3" t="s">
        <v>1208</v>
      </c>
      <c r="I174" s="91"/>
      <c r="J174" s="3"/>
    </row>
    <row r="175" spans="1:10" x14ac:dyDescent="0.35">
      <c r="A175" s="2" t="s">
        <v>1125</v>
      </c>
      <c r="B175" s="2"/>
      <c r="C175" s="165"/>
      <c r="D175" s="166" t="s">
        <v>1176</v>
      </c>
      <c r="E175" s="3" t="s">
        <v>1211</v>
      </c>
      <c r="F175" s="165" t="s">
        <v>1212</v>
      </c>
      <c r="G175" s="2">
        <v>140421</v>
      </c>
      <c r="H175" s="3" t="s">
        <v>1213</v>
      </c>
      <c r="I175" s="91"/>
      <c r="J175" s="3"/>
    </row>
    <row r="176" spans="1:10" x14ac:dyDescent="0.35">
      <c r="A176" s="2" t="s">
        <v>1125</v>
      </c>
      <c r="B176" s="2"/>
      <c r="C176" s="165"/>
      <c r="D176" s="166" t="s">
        <v>1176</v>
      </c>
      <c r="E176" s="3" t="s">
        <v>1214</v>
      </c>
      <c r="F176" s="165" t="s">
        <v>1215</v>
      </c>
      <c r="G176" s="2">
        <v>610911</v>
      </c>
      <c r="H176" s="3" t="s">
        <v>1216</v>
      </c>
      <c r="I176" s="91"/>
      <c r="J176" s="3"/>
    </row>
    <row r="177" spans="1:10" x14ac:dyDescent="0.35">
      <c r="A177" s="2" t="s">
        <v>1125</v>
      </c>
      <c r="B177" s="2"/>
      <c r="C177" s="165"/>
      <c r="D177" s="166" t="s">
        <v>1176</v>
      </c>
      <c r="E177" s="3" t="s">
        <v>1217</v>
      </c>
      <c r="F177" s="165" t="s">
        <v>1218</v>
      </c>
      <c r="G177" s="2">
        <v>610249</v>
      </c>
      <c r="H177" s="3" t="s">
        <v>39</v>
      </c>
      <c r="I177" s="91"/>
      <c r="J177" s="3"/>
    </row>
    <row r="178" spans="1:10" x14ac:dyDescent="0.35">
      <c r="A178" s="2" t="s">
        <v>1125</v>
      </c>
      <c r="B178" s="2"/>
      <c r="C178" s="165"/>
      <c r="D178" s="166" t="s">
        <v>1176</v>
      </c>
      <c r="E178" s="3" t="s">
        <v>250</v>
      </c>
      <c r="F178" s="165" t="s">
        <v>251</v>
      </c>
      <c r="G178" s="2">
        <v>610249</v>
      </c>
      <c r="H178" s="3" t="s">
        <v>39</v>
      </c>
      <c r="I178" s="91"/>
      <c r="J178" s="3"/>
    </row>
    <row r="179" spans="1:10" x14ac:dyDescent="0.35">
      <c r="A179" s="2" t="s">
        <v>1125</v>
      </c>
      <c r="B179" s="2"/>
      <c r="C179" s="165"/>
      <c r="D179" s="166" t="s">
        <v>1176</v>
      </c>
      <c r="E179" s="3" t="s">
        <v>1219</v>
      </c>
      <c r="F179" s="165" t="s">
        <v>1220</v>
      </c>
      <c r="G179" s="2">
        <v>610249</v>
      </c>
      <c r="H179" s="3" t="s">
        <v>39</v>
      </c>
      <c r="I179" s="91"/>
      <c r="J179" s="3"/>
    </row>
    <row r="180" spans="1:10" x14ac:dyDescent="0.35">
      <c r="A180" s="2" t="s">
        <v>1125</v>
      </c>
      <c r="B180" s="2"/>
      <c r="C180" s="165"/>
      <c r="D180" s="166" t="s">
        <v>1176</v>
      </c>
      <c r="E180" s="3" t="s">
        <v>1049</v>
      </c>
      <c r="F180" s="165" t="s">
        <v>1050</v>
      </c>
      <c r="G180" s="2">
        <v>730771</v>
      </c>
      <c r="H180" s="3" t="s">
        <v>1221</v>
      </c>
      <c r="I180" s="91"/>
      <c r="J180" s="3"/>
    </row>
    <row r="181" spans="1:10" x14ac:dyDescent="0.35">
      <c r="A181" s="2" t="s">
        <v>1125</v>
      </c>
      <c r="B181" s="2"/>
      <c r="C181" s="165"/>
      <c r="D181" s="166" t="s">
        <v>1176</v>
      </c>
      <c r="E181" s="3" t="s">
        <v>1222</v>
      </c>
      <c r="F181" s="165" t="s">
        <v>1050</v>
      </c>
      <c r="G181" s="2">
        <v>730771</v>
      </c>
      <c r="H181" s="3" t="s">
        <v>1221</v>
      </c>
      <c r="I181" s="91"/>
      <c r="J181" s="3"/>
    </row>
    <row r="182" spans="1:10" x14ac:dyDescent="0.35">
      <c r="A182" s="2" t="s">
        <v>1125</v>
      </c>
      <c r="B182" s="2"/>
      <c r="C182" s="165"/>
      <c r="D182" s="166" t="s">
        <v>1176</v>
      </c>
      <c r="E182" s="3" t="s">
        <v>1223</v>
      </c>
      <c r="F182" s="165" t="s">
        <v>1050</v>
      </c>
      <c r="G182" s="2">
        <v>730772</v>
      </c>
      <c r="H182" s="3" t="s">
        <v>1224</v>
      </c>
      <c r="I182" s="91"/>
      <c r="J182" s="3"/>
    </row>
    <row r="183" spans="1:10" x14ac:dyDescent="0.35">
      <c r="A183" s="2" t="s">
        <v>1125</v>
      </c>
      <c r="B183" s="2"/>
      <c r="C183" s="165"/>
      <c r="D183" s="166" t="s">
        <v>1176</v>
      </c>
      <c r="E183" s="3" t="s">
        <v>1225</v>
      </c>
      <c r="F183" s="165" t="s">
        <v>1050</v>
      </c>
      <c r="G183" s="2">
        <v>730773</v>
      </c>
      <c r="H183" s="3" t="s">
        <v>1226</v>
      </c>
      <c r="I183" s="91"/>
      <c r="J183" s="3"/>
    </row>
    <row r="184" spans="1:10" x14ac:dyDescent="0.35">
      <c r="A184" s="2" t="s">
        <v>1125</v>
      </c>
      <c r="B184" s="2"/>
      <c r="C184" s="165"/>
      <c r="D184" s="166" t="s">
        <v>1176</v>
      </c>
      <c r="E184" s="3" t="s">
        <v>1051</v>
      </c>
      <c r="F184" s="165" t="s">
        <v>1052</v>
      </c>
      <c r="G184" s="2">
        <v>610249</v>
      </c>
      <c r="H184" s="3" t="s">
        <v>39</v>
      </c>
      <c r="I184" s="91"/>
      <c r="J184" s="3"/>
    </row>
    <row r="185" spans="1:10" x14ac:dyDescent="0.35">
      <c r="A185" s="2" t="s">
        <v>1125</v>
      </c>
      <c r="B185" s="2"/>
      <c r="C185" s="165"/>
      <c r="D185" s="166" t="s">
        <v>1176</v>
      </c>
      <c r="E185" s="3" t="s">
        <v>1053</v>
      </c>
      <c r="F185" s="165" t="s">
        <v>1054</v>
      </c>
      <c r="G185" s="2">
        <v>610249</v>
      </c>
      <c r="H185" s="3" t="s">
        <v>39</v>
      </c>
      <c r="I185" s="91"/>
      <c r="J185" s="3"/>
    </row>
    <row r="186" spans="1:10" x14ac:dyDescent="0.35">
      <c r="A186" s="2" t="s">
        <v>1125</v>
      </c>
      <c r="B186" s="2"/>
      <c r="C186" s="165"/>
      <c r="D186" s="166" t="s">
        <v>1176</v>
      </c>
      <c r="E186" s="3" t="s">
        <v>643</v>
      </c>
      <c r="F186" s="165" t="s">
        <v>1227</v>
      </c>
      <c r="G186" s="2">
        <v>610249</v>
      </c>
      <c r="H186" s="3" t="s">
        <v>39</v>
      </c>
      <c r="I186" s="91"/>
      <c r="J186" s="3"/>
    </row>
    <row r="187" spans="1:10" x14ac:dyDescent="0.35">
      <c r="A187" s="2" t="s">
        <v>1125</v>
      </c>
      <c r="B187" s="2"/>
      <c r="C187" s="165"/>
      <c r="D187" s="166" t="s">
        <v>1176</v>
      </c>
      <c r="E187" s="3" t="s">
        <v>1228</v>
      </c>
      <c r="F187" s="165" t="s">
        <v>1229</v>
      </c>
      <c r="G187" s="2">
        <v>610249</v>
      </c>
      <c r="H187" s="3" t="s">
        <v>39</v>
      </c>
      <c r="I187" s="91"/>
      <c r="J187" s="3"/>
    </row>
    <row r="188" spans="1:10" x14ac:dyDescent="0.35">
      <c r="A188" s="2" t="s">
        <v>1125</v>
      </c>
      <c r="B188" s="2"/>
      <c r="C188" s="165"/>
      <c r="D188" s="166" t="s">
        <v>1176</v>
      </c>
      <c r="E188" s="3" t="s">
        <v>1230</v>
      </c>
      <c r="F188" s="165" t="s">
        <v>1231</v>
      </c>
      <c r="G188" s="2">
        <v>610249</v>
      </c>
      <c r="H188" s="3" t="s">
        <v>39</v>
      </c>
      <c r="I188" s="91"/>
      <c r="J188" s="3"/>
    </row>
    <row r="189" spans="1:10" x14ac:dyDescent="0.35">
      <c r="A189" s="2" t="s">
        <v>1125</v>
      </c>
      <c r="B189" s="2"/>
      <c r="C189" s="165"/>
      <c r="D189" s="166" t="s">
        <v>1176</v>
      </c>
      <c r="E189" s="18" t="s">
        <v>1232</v>
      </c>
      <c r="F189" s="35" t="s">
        <v>1233</v>
      </c>
      <c r="G189" s="24">
        <v>610249</v>
      </c>
      <c r="H189" s="18" t="s">
        <v>39</v>
      </c>
      <c r="I189" s="252"/>
      <c r="J189" s="18"/>
    </row>
    <row r="190" spans="1:10" x14ac:dyDescent="0.35">
      <c r="A190" s="2" t="s">
        <v>1125</v>
      </c>
      <c r="B190" s="2"/>
      <c r="C190" s="165"/>
      <c r="D190" s="166" t="s">
        <v>1176</v>
      </c>
      <c r="E190" s="3" t="s">
        <v>1234</v>
      </c>
      <c r="F190" s="165" t="s">
        <v>1056</v>
      </c>
      <c r="G190" s="2">
        <v>610112</v>
      </c>
      <c r="H190" s="3" t="s">
        <v>1235</v>
      </c>
      <c r="I190" s="91"/>
      <c r="J190" s="3"/>
    </row>
    <row r="191" spans="1:10" x14ac:dyDescent="0.35">
      <c r="A191" s="2" t="s">
        <v>1125</v>
      </c>
      <c r="B191" s="2"/>
      <c r="C191" s="165"/>
      <c r="D191" s="166" t="s">
        <v>1176</v>
      </c>
      <c r="E191" s="3" t="s">
        <v>1236</v>
      </c>
      <c r="F191" s="165" t="s">
        <v>1237</v>
      </c>
      <c r="G191" s="2">
        <v>610112</v>
      </c>
      <c r="H191" s="3" t="s">
        <v>1235</v>
      </c>
      <c r="I191" s="91"/>
      <c r="J191" s="3"/>
    </row>
    <row r="192" spans="1:10" x14ac:dyDescent="0.35">
      <c r="A192" s="2" t="s">
        <v>1125</v>
      </c>
      <c r="B192" s="2"/>
      <c r="C192" s="165"/>
      <c r="D192" s="166" t="s">
        <v>1176</v>
      </c>
      <c r="E192" s="3" t="s">
        <v>1238</v>
      </c>
      <c r="F192" s="165" t="s">
        <v>1239</v>
      </c>
      <c r="G192" s="2">
        <v>610112</v>
      </c>
      <c r="H192" s="3" t="s">
        <v>1235</v>
      </c>
      <c r="I192" s="91"/>
      <c r="J192" s="3"/>
    </row>
    <row r="193" spans="1:10" x14ac:dyDescent="0.35">
      <c r="A193" s="2" t="s">
        <v>1125</v>
      </c>
      <c r="B193" s="2"/>
      <c r="C193" s="165"/>
      <c r="D193" s="166" t="s">
        <v>1176</v>
      </c>
      <c r="E193" s="3" t="s">
        <v>1240</v>
      </c>
      <c r="F193" s="165" t="s">
        <v>1241</v>
      </c>
      <c r="G193" s="2">
        <v>610112</v>
      </c>
      <c r="H193" s="3" t="s">
        <v>1235</v>
      </c>
      <c r="I193" s="91"/>
      <c r="J193" s="3"/>
    </row>
    <row r="194" spans="1:10" x14ac:dyDescent="0.35">
      <c r="A194" s="2" t="s">
        <v>1125</v>
      </c>
      <c r="B194" s="2"/>
      <c r="C194" s="165"/>
      <c r="D194" s="166" t="s">
        <v>1176</v>
      </c>
      <c r="E194" s="3" t="s">
        <v>1242</v>
      </c>
      <c r="F194" s="165" t="s">
        <v>1243</v>
      </c>
      <c r="G194" s="2">
        <v>610112</v>
      </c>
      <c r="H194" s="3" t="s">
        <v>1235</v>
      </c>
      <c r="I194" s="91"/>
      <c r="J194" s="3"/>
    </row>
    <row r="195" spans="1:10" x14ac:dyDescent="0.35">
      <c r="A195" s="2" t="s">
        <v>1125</v>
      </c>
      <c r="B195" s="2"/>
      <c r="C195" s="165"/>
      <c r="D195" s="166" t="s">
        <v>1176</v>
      </c>
      <c r="E195" s="18" t="s">
        <v>1244</v>
      </c>
      <c r="F195" s="35" t="s">
        <v>1245</v>
      </c>
      <c r="G195" s="24">
        <v>760111</v>
      </c>
      <c r="H195" s="18" t="s">
        <v>1246</v>
      </c>
      <c r="I195" s="252"/>
      <c r="J195" s="18"/>
    </row>
    <row r="196" spans="1:10" x14ac:dyDescent="0.35">
      <c r="A196" s="2" t="s">
        <v>1125</v>
      </c>
      <c r="B196" s="2"/>
      <c r="C196" s="165"/>
      <c r="D196" s="166" t="s">
        <v>1176</v>
      </c>
      <c r="E196" s="3" t="s">
        <v>1057</v>
      </c>
      <c r="F196" s="165" t="s">
        <v>1058</v>
      </c>
      <c r="G196" s="2">
        <v>610249</v>
      </c>
      <c r="H196" s="3" t="s">
        <v>39</v>
      </c>
      <c r="I196" s="91"/>
      <c r="J196" s="3"/>
    </row>
    <row r="197" spans="1:10" x14ac:dyDescent="0.35">
      <c r="A197" s="2" t="s">
        <v>1125</v>
      </c>
      <c r="B197" s="2"/>
      <c r="C197" s="165"/>
      <c r="D197" s="166" t="s">
        <v>1176</v>
      </c>
      <c r="E197" s="18" t="s">
        <v>1247</v>
      </c>
      <c r="F197" s="35" t="s">
        <v>1248</v>
      </c>
      <c r="G197" s="24">
        <v>141449</v>
      </c>
      <c r="H197" s="19" t="s">
        <v>715</v>
      </c>
      <c r="I197" s="253"/>
      <c r="J197" s="19"/>
    </row>
    <row r="198" spans="1:10" x14ac:dyDescent="0.35">
      <c r="A198" s="2" t="s">
        <v>1125</v>
      </c>
      <c r="B198" s="2"/>
      <c r="C198" s="165"/>
      <c r="D198" s="166" t="s">
        <v>1176</v>
      </c>
      <c r="E198" s="3" t="s">
        <v>1059</v>
      </c>
      <c r="F198" s="165" t="s">
        <v>1060</v>
      </c>
      <c r="G198" s="2">
        <v>610249</v>
      </c>
      <c r="H198" s="3" t="s">
        <v>39</v>
      </c>
      <c r="I198" s="91"/>
      <c r="J198" s="3"/>
    </row>
    <row r="199" spans="1:10" x14ac:dyDescent="0.35">
      <c r="A199" s="2" t="s">
        <v>1125</v>
      </c>
      <c r="B199" s="2"/>
      <c r="C199" s="165"/>
      <c r="D199" s="166" t="s">
        <v>1176</v>
      </c>
      <c r="E199" s="3" t="s">
        <v>1249</v>
      </c>
      <c r="F199" s="165" t="s">
        <v>1250</v>
      </c>
      <c r="G199" s="2">
        <v>610249</v>
      </c>
      <c r="H199" s="3" t="s">
        <v>39</v>
      </c>
      <c r="I199" s="91"/>
      <c r="J199" s="3"/>
    </row>
    <row r="200" spans="1:10" x14ac:dyDescent="0.35">
      <c r="A200" s="2" t="s">
        <v>1125</v>
      </c>
      <c r="B200" s="2"/>
      <c r="C200" s="165"/>
      <c r="D200" s="166" t="s">
        <v>1176</v>
      </c>
      <c r="E200" s="3" t="s">
        <v>1251</v>
      </c>
      <c r="F200" s="165" t="s">
        <v>1252</v>
      </c>
      <c r="G200" s="2">
        <v>610249</v>
      </c>
      <c r="H200" s="3" t="s">
        <v>39</v>
      </c>
      <c r="I200" s="91"/>
      <c r="J200" s="3"/>
    </row>
    <row r="201" spans="1:10" x14ac:dyDescent="0.35">
      <c r="A201" s="2" t="s">
        <v>1125</v>
      </c>
      <c r="B201" s="2"/>
      <c r="C201" s="165"/>
      <c r="D201" s="166" t="s">
        <v>1176</v>
      </c>
      <c r="E201" s="3" t="s">
        <v>1253</v>
      </c>
      <c r="F201" s="165" t="s">
        <v>1254</v>
      </c>
      <c r="G201" s="2">
        <v>610249</v>
      </c>
      <c r="H201" s="3" t="s">
        <v>39</v>
      </c>
      <c r="I201" s="91"/>
      <c r="J201" s="3"/>
    </row>
    <row r="202" spans="1:10" x14ac:dyDescent="0.35">
      <c r="A202" s="2" t="s">
        <v>1125</v>
      </c>
      <c r="B202" s="2"/>
      <c r="C202" s="165"/>
      <c r="D202" s="166" t="s">
        <v>1176</v>
      </c>
      <c r="E202" s="3" t="s">
        <v>1255</v>
      </c>
      <c r="F202" s="165" t="s">
        <v>1256</v>
      </c>
      <c r="G202" s="2">
        <v>610249</v>
      </c>
      <c r="H202" s="3" t="s">
        <v>39</v>
      </c>
      <c r="I202" s="91"/>
      <c r="J202" s="3"/>
    </row>
    <row r="203" spans="1:10" x14ac:dyDescent="0.35">
      <c r="A203" s="2" t="s">
        <v>1125</v>
      </c>
      <c r="B203" s="2"/>
      <c r="C203" s="165"/>
      <c r="D203" s="166" t="s">
        <v>1176</v>
      </c>
      <c r="E203" s="3" t="s">
        <v>1257</v>
      </c>
      <c r="F203" s="165" t="s">
        <v>1258</v>
      </c>
      <c r="G203" s="2">
        <v>610249</v>
      </c>
      <c r="H203" s="3" t="s">
        <v>39</v>
      </c>
      <c r="I203" s="91"/>
      <c r="J203" s="3"/>
    </row>
    <row r="204" spans="1:10" x14ac:dyDescent="0.35">
      <c r="A204" s="2" t="s">
        <v>1125</v>
      </c>
      <c r="B204" s="2"/>
      <c r="C204" s="165"/>
      <c r="D204" s="166" t="s">
        <v>1176</v>
      </c>
      <c r="E204" s="3" t="s">
        <v>1259</v>
      </c>
      <c r="F204" s="165" t="s">
        <v>1260</v>
      </c>
      <c r="G204" s="2">
        <v>610249</v>
      </c>
      <c r="H204" s="3" t="s">
        <v>39</v>
      </c>
      <c r="I204" s="91"/>
      <c r="J204" s="3"/>
    </row>
    <row r="205" spans="1:10" x14ac:dyDescent="0.35">
      <c r="A205" s="2" t="s">
        <v>1125</v>
      </c>
      <c r="B205" s="2"/>
      <c r="C205" s="165"/>
      <c r="D205" s="166" t="s">
        <v>1176</v>
      </c>
      <c r="E205" s="3" t="s">
        <v>1261</v>
      </c>
      <c r="F205" s="165" t="s">
        <v>1262</v>
      </c>
      <c r="G205" s="2">
        <v>610249</v>
      </c>
      <c r="H205" s="3" t="s">
        <v>39</v>
      </c>
      <c r="I205" s="91"/>
      <c r="J205" s="3"/>
    </row>
    <row r="206" spans="1:10" x14ac:dyDescent="0.35">
      <c r="A206" s="2" t="s">
        <v>1125</v>
      </c>
      <c r="B206" s="2"/>
      <c r="C206" s="165"/>
      <c r="D206" s="166" t="s">
        <v>1176</v>
      </c>
      <c r="E206" s="3" t="s">
        <v>1263</v>
      </c>
      <c r="F206" s="165" t="s">
        <v>1264</v>
      </c>
      <c r="G206" s="2">
        <v>610249</v>
      </c>
      <c r="H206" s="3" t="s">
        <v>39</v>
      </c>
      <c r="I206" s="91"/>
      <c r="J206" s="3"/>
    </row>
    <row r="207" spans="1:10" x14ac:dyDescent="0.35">
      <c r="A207" s="2" t="s">
        <v>1125</v>
      </c>
      <c r="B207" s="2"/>
      <c r="C207" s="165"/>
      <c r="D207" s="166" t="s">
        <v>1176</v>
      </c>
      <c r="E207" s="3" t="s">
        <v>1265</v>
      </c>
      <c r="F207" s="165" t="s">
        <v>1266</v>
      </c>
      <c r="G207" s="2">
        <v>610249</v>
      </c>
      <c r="H207" s="3" t="s">
        <v>39</v>
      </c>
      <c r="I207" s="91"/>
      <c r="J207" s="3"/>
    </row>
    <row r="208" spans="1:10" x14ac:dyDescent="0.35">
      <c r="A208" s="2" t="s">
        <v>1125</v>
      </c>
      <c r="B208" s="2"/>
      <c r="C208" s="165"/>
      <c r="D208" s="166" t="s">
        <v>1176</v>
      </c>
      <c r="E208" s="3" t="s">
        <v>1267</v>
      </c>
      <c r="F208" s="165" t="s">
        <v>1268</v>
      </c>
      <c r="G208" s="2">
        <v>740255</v>
      </c>
      <c r="H208" s="3" t="s">
        <v>1269</v>
      </c>
      <c r="I208" s="91"/>
      <c r="J208" s="3"/>
    </row>
    <row r="209" spans="1:10" x14ac:dyDescent="0.35">
      <c r="A209" s="5" t="s">
        <v>1125</v>
      </c>
      <c r="B209" s="5"/>
      <c r="C209" s="42" t="s">
        <v>260</v>
      </c>
      <c r="D209" s="17" t="s">
        <v>261</v>
      </c>
      <c r="E209" s="8"/>
      <c r="F209" s="6"/>
      <c r="G209" s="4">
        <v>610124</v>
      </c>
      <c r="H209" s="10" t="s">
        <v>246</v>
      </c>
      <c r="I209" s="254" t="s">
        <v>1270</v>
      </c>
      <c r="J209" s="10"/>
    </row>
    <row r="210" spans="1:10" x14ac:dyDescent="0.35">
      <c r="A210" s="2" t="s">
        <v>1125</v>
      </c>
      <c r="B210" s="2"/>
      <c r="C210" s="165" t="s">
        <v>260</v>
      </c>
      <c r="D210" s="20" t="s">
        <v>261</v>
      </c>
      <c r="E210" s="166" t="s">
        <v>114</v>
      </c>
      <c r="F210" s="165" t="s">
        <v>115</v>
      </c>
      <c r="G210" s="2">
        <v>610124</v>
      </c>
      <c r="H210" s="1" t="s">
        <v>246</v>
      </c>
      <c r="I210" s="255"/>
      <c r="J210" s="1"/>
    </row>
    <row r="211" spans="1:10" x14ac:dyDescent="0.35">
      <c r="A211" s="2" t="s">
        <v>1125</v>
      </c>
      <c r="B211" s="2"/>
      <c r="C211" s="165" t="s">
        <v>260</v>
      </c>
      <c r="D211" s="166" t="s">
        <v>261</v>
      </c>
      <c r="E211" s="25" t="s">
        <v>1271</v>
      </c>
      <c r="F211" s="103" t="s">
        <v>363</v>
      </c>
      <c r="G211" s="2">
        <v>610124</v>
      </c>
      <c r="H211" s="1" t="s">
        <v>246</v>
      </c>
      <c r="I211" s="255"/>
      <c r="J211" s="1"/>
    </row>
    <row r="212" spans="1:10" x14ac:dyDescent="0.35">
      <c r="A212" s="2" t="s">
        <v>1125</v>
      </c>
      <c r="B212" s="2"/>
      <c r="C212" s="165" t="s">
        <v>260</v>
      </c>
      <c r="D212" s="166" t="s">
        <v>261</v>
      </c>
      <c r="E212" s="25" t="s">
        <v>248</v>
      </c>
      <c r="F212" s="103" t="s">
        <v>994</v>
      </c>
      <c r="G212" s="2">
        <v>610124</v>
      </c>
      <c r="H212" s="1" t="s">
        <v>246</v>
      </c>
      <c r="I212" s="255"/>
      <c r="J212" s="1"/>
    </row>
    <row r="213" spans="1:10" x14ac:dyDescent="0.35">
      <c r="A213" s="2" t="s">
        <v>1125</v>
      </c>
      <c r="B213" s="2"/>
      <c r="C213" s="165" t="s">
        <v>260</v>
      </c>
      <c r="D213" s="166" t="s">
        <v>261</v>
      </c>
      <c r="E213" s="25" t="s">
        <v>739</v>
      </c>
      <c r="F213" s="103" t="s">
        <v>740</v>
      </c>
      <c r="G213" s="2">
        <v>610124</v>
      </c>
      <c r="H213" s="1" t="s">
        <v>246</v>
      </c>
      <c r="I213" s="255"/>
      <c r="J213" s="1"/>
    </row>
    <row r="214" spans="1:10" x14ac:dyDescent="0.35">
      <c r="A214" s="2" t="s">
        <v>1125</v>
      </c>
      <c r="B214" s="2"/>
      <c r="C214" s="165" t="s">
        <v>260</v>
      </c>
      <c r="D214" s="166" t="s">
        <v>261</v>
      </c>
      <c r="E214" s="13" t="s">
        <v>1272</v>
      </c>
      <c r="F214" s="165" t="s">
        <v>1273</v>
      </c>
      <c r="G214" s="2">
        <v>610124</v>
      </c>
      <c r="H214" s="1" t="s">
        <v>246</v>
      </c>
      <c r="I214" s="255"/>
      <c r="J214" s="1"/>
    </row>
    <row r="215" spans="1:10" x14ac:dyDescent="0.35">
      <c r="A215" s="2" t="s">
        <v>1125</v>
      </c>
      <c r="B215" s="2"/>
      <c r="C215" s="165" t="s">
        <v>260</v>
      </c>
      <c r="D215" s="166" t="s">
        <v>261</v>
      </c>
      <c r="E215" s="25" t="s">
        <v>1274</v>
      </c>
      <c r="F215" s="103" t="s">
        <v>272</v>
      </c>
      <c r="G215" s="2">
        <v>610124</v>
      </c>
      <c r="H215" s="1" t="s">
        <v>246</v>
      </c>
      <c r="I215" s="255"/>
      <c r="J215" s="1"/>
    </row>
    <row r="216" spans="1:10" x14ac:dyDescent="0.35">
      <c r="A216" s="2" t="s">
        <v>1125</v>
      </c>
      <c r="B216" s="2"/>
      <c r="C216" s="165" t="s">
        <v>260</v>
      </c>
      <c r="D216" s="166" t="s">
        <v>261</v>
      </c>
      <c r="E216" s="13" t="s">
        <v>1275</v>
      </c>
      <c r="F216" s="165" t="s">
        <v>1276</v>
      </c>
      <c r="G216" s="2">
        <v>610124</v>
      </c>
      <c r="H216" s="1" t="s">
        <v>246</v>
      </c>
      <c r="I216" s="255"/>
      <c r="J216" s="1"/>
    </row>
    <row r="217" spans="1:10" x14ac:dyDescent="0.35">
      <c r="A217" s="2" t="s">
        <v>1125</v>
      </c>
      <c r="B217" s="2"/>
      <c r="C217" s="165" t="s">
        <v>260</v>
      </c>
      <c r="D217" s="166" t="s">
        <v>261</v>
      </c>
      <c r="E217" s="13" t="s">
        <v>1277</v>
      </c>
      <c r="F217" s="165" t="s">
        <v>274</v>
      </c>
      <c r="G217" s="2">
        <v>610124</v>
      </c>
      <c r="H217" s="1" t="s">
        <v>246</v>
      </c>
      <c r="I217" s="255"/>
      <c r="J217" s="1"/>
    </row>
    <row r="218" spans="1:10" x14ac:dyDescent="0.35">
      <c r="A218" s="2" t="s">
        <v>1125</v>
      </c>
      <c r="B218" s="2"/>
      <c r="C218" s="165" t="s">
        <v>260</v>
      </c>
      <c r="D218" s="166" t="s">
        <v>261</v>
      </c>
      <c r="E218" s="25" t="s">
        <v>1278</v>
      </c>
      <c r="F218" s="103" t="s">
        <v>1279</v>
      </c>
      <c r="G218" s="2">
        <v>610124</v>
      </c>
      <c r="H218" s="1" t="s">
        <v>246</v>
      </c>
      <c r="I218" s="255"/>
      <c r="J218" s="1"/>
    </row>
    <row r="219" spans="1:10" x14ac:dyDescent="0.35">
      <c r="A219" s="2" t="s">
        <v>1125</v>
      </c>
      <c r="B219" s="2"/>
      <c r="C219" s="165" t="s">
        <v>260</v>
      </c>
      <c r="D219" s="166" t="s">
        <v>261</v>
      </c>
      <c r="E219" s="25" t="s">
        <v>1280</v>
      </c>
      <c r="F219" s="103" t="s">
        <v>1281</v>
      </c>
      <c r="G219" s="2">
        <v>610124</v>
      </c>
      <c r="H219" s="1" t="s">
        <v>246</v>
      </c>
      <c r="I219" s="255"/>
      <c r="J219" s="1"/>
    </row>
    <row r="220" spans="1:10" x14ac:dyDescent="0.35">
      <c r="A220" s="2" t="s">
        <v>1125</v>
      </c>
      <c r="B220" s="2"/>
      <c r="C220" s="165" t="s">
        <v>260</v>
      </c>
      <c r="D220" s="166" t="s">
        <v>261</v>
      </c>
      <c r="E220" s="25" t="s">
        <v>1282</v>
      </c>
      <c r="F220" s="103" t="s">
        <v>1283</v>
      </c>
      <c r="G220" s="2">
        <v>610124</v>
      </c>
      <c r="H220" s="1" t="s">
        <v>246</v>
      </c>
      <c r="I220" s="255"/>
      <c r="J220" s="1"/>
    </row>
    <row r="221" spans="1:10" x14ac:dyDescent="0.35">
      <c r="A221" s="2" t="s">
        <v>1125</v>
      </c>
      <c r="B221" s="2"/>
      <c r="C221" s="165" t="s">
        <v>260</v>
      </c>
      <c r="D221" s="166" t="s">
        <v>261</v>
      </c>
      <c r="E221" s="13" t="s">
        <v>1284</v>
      </c>
      <c r="F221" s="165" t="s">
        <v>276</v>
      </c>
      <c r="G221" s="2">
        <v>610124</v>
      </c>
      <c r="H221" s="1" t="s">
        <v>246</v>
      </c>
      <c r="I221" s="255"/>
      <c r="J221" s="1"/>
    </row>
    <row r="222" spans="1:10" x14ac:dyDescent="0.35">
      <c r="A222" s="2" t="s">
        <v>1125</v>
      </c>
      <c r="B222" s="2"/>
      <c r="C222" s="165" t="s">
        <v>260</v>
      </c>
      <c r="D222" s="166" t="s">
        <v>261</v>
      </c>
      <c r="E222" s="25" t="s">
        <v>1285</v>
      </c>
      <c r="F222" s="103" t="s">
        <v>1286</v>
      </c>
      <c r="G222" s="2">
        <v>610124</v>
      </c>
      <c r="H222" s="1" t="s">
        <v>246</v>
      </c>
      <c r="I222" s="255"/>
      <c r="J222" s="1"/>
    </row>
    <row r="223" spans="1:10" x14ac:dyDescent="0.35">
      <c r="A223" s="5" t="s">
        <v>1125</v>
      </c>
      <c r="B223" s="5"/>
      <c r="C223" s="42" t="s">
        <v>244</v>
      </c>
      <c r="D223" s="17" t="s">
        <v>245</v>
      </c>
      <c r="E223" s="8"/>
      <c r="F223" s="6"/>
      <c r="G223" s="4">
        <v>610124</v>
      </c>
      <c r="H223" s="10" t="s">
        <v>246</v>
      </c>
      <c r="I223" s="254"/>
      <c r="J223" s="10"/>
    </row>
    <row r="224" spans="1:10" x14ac:dyDescent="0.35">
      <c r="A224" s="2" t="s">
        <v>1125</v>
      </c>
      <c r="B224" s="2"/>
      <c r="C224" s="165" t="s">
        <v>244</v>
      </c>
      <c r="D224" s="20" t="s">
        <v>245</v>
      </c>
      <c r="E224" s="3" t="s">
        <v>114</v>
      </c>
      <c r="F224" s="165" t="s">
        <v>115</v>
      </c>
      <c r="G224" s="165">
        <v>610124</v>
      </c>
      <c r="H224" s="1" t="s">
        <v>246</v>
      </c>
      <c r="I224" s="255"/>
      <c r="J224" s="1"/>
    </row>
    <row r="225" spans="1:10" x14ac:dyDescent="0.35">
      <c r="A225" s="2" t="s">
        <v>1125</v>
      </c>
      <c r="B225" s="2"/>
      <c r="C225" s="165" t="s">
        <v>244</v>
      </c>
      <c r="D225" s="166" t="s">
        <v>245</v>
      </c>
      <c r="E225" s="26" t="s">
        <v>362</v>
      </c>
      <c r="F225" s="103" t="s">
        <v>363</v>
      </c>
      <c r="G225" s="165">
        <v>610124</v>
      </c>
      <c r="H225" s="1" t="s">
        <v>246</v>
      </c>
      <c r="I225" s="255"/>
      <c r="J225" s="1"/>
    </row>
    <row r="226" spans="1:10" x14ac:dyDescent="0.35">
      <c r="A226" s="2" t="s">
        <v>1125</v>
      </c>
      <c r="B226" s="2"/>
      <c r="C226" s="165" t="s">
        <v>244</v>
      </c>
      <c r="D226" s="166" t="s">
        <v>245</v>
      </c>
      <c r="E226" s="26" t="s">
        <v>248</v>
      </c>
      <c r="F226" s="103" t="s">
        <v>994</v>
      </c>
      <c r="G226" s="165">
        <v>610124</v>
      </c>
      <c r="H226" s="1" t="s">
        <v>246</v>
      </c>
      <c r="I226" s="255"/>
      <c r="J226" s="1"/>
    </row>
    <row r="227" spans="1:10" x14ac:dyDescent="0.35">
      <c r="A227" s="2" t="s">
        <v>1125</v>
      </c>
      <c r="B227" s="2"/>
      <c r="C227" s="165" t="s">
        <v>244</v>
      </c>
      <c r="D227" s="166" t="s">
        <v>245</v>
      </c>
      <c r="E227" s="26" t="s">
        <v>739</v>
      </c>
      <c r="F227" s="103" t="s">
        <v>740</v>
      </c>
      <c r="G227" s="165">
        <v>610124</v>
      </c>
      <c r="H227" s="1" t="s">
        <v>246</v>
      </c>
      <c r="I227" s="255"/>
      <c r="J227" s="1"/>
    </row>
    <row r="228" spans="1:10" x14ac:dyDescent="0.35">
      <c r="A228" s="2" t="s">
        <v>1125</v>
      </c>
      <c r="B228" s="2"/>
      <c r="C228" s="165" t="s">
        <v>244</v>
      </c>
      <c r="D228" s="166" t="s">
        <v>245</v>
      </c>
      <c r="E228" s="3" t="s">
        <v>1287</v>
      </c>
      <c r="F228" s="165" t="s">
        <v>257</v>
      </c>
      <c r="G228" s="165">
        <v>610124</v>
      </c>
      <c r="H228" s="1" t="s">
        <v>246</v>
      </c>
      <c r="I228" s="255"/>
      <c r="J228" s="1"/>
    </row>
    <row r="229" spans="1:10" x14ac:dyDescent="0.35">
      <c r="A229" s="2" t="s">
        <v>1125</v>
      </c>
      <c r="B229" s="2"/>
      <c r="C229" s="165" t="s">
        <v>244</v>
      </c>
      <c r="D229" s="166" t="s">
        <v>245</v>
      </c>
      <c r="E229" s="3" t="s">
        <v>1288</v>
      </c>
      <c r="F229" s="165" t="s">
        <v>259</v>
      </c>
      <c r="G229" s="165">
        <v>610124</v>
      </c>
      <c r="H229" s="1" t="s">
        <v>246</v>
      </c>
      <c r="I229" s="255"/>
      <c r="J229" s="1"/>
    </row>
    <row r="230" spans="1:10" x14ac:dyDescent="0.35">
      <c r="A230" s="2" t="s">
        <v>1125</v>
      </c>
      <c r="B230" s="2"/>
      <c r="C230" s="165" t="s">
        <v>244</v>
      </c>
      <c r="D230" s="166" t="s">
        <v>245</v>
      </c>
      <c r="E230" s="3" t="s">
        <v>1289</v>
      </c>
      <c r="F230" s="165" t="s">
        <v>251</v>
      </c>
      <c r="G230" s="165">
        <v>610124</v>
      </c>
      <c r="H230" s="1" t="s">
        <v>246</v>
      </c>
      <c r="I230" s="255"/>
      <c r="J230" s="1"/>
    </row>
    <row r="231" spans="1:10" x14ac:dyDescent="0.35">
      <c r="A231" s="2" t="s">
        <v>1125</v>
      </c>
      <c r="B231" s="2"/>
      <c r="C231" s="165" t="s">
        <v>244</v>
      </c>
      <c r="D231" s="166" t="s">
        <v>245</v>
      </c>
      <c r="E231" s="3" t="s">
        <v>1290</v>
      </c>
      <c r="F231" s="165" t="s">
        <v>255</v>
      </c>
      <c r="G231" s="165">
        <v>610124</v>
      </c>
      <c r="H231" s="1" t="s">
        <v>246</v>
      </c>
      <c r="I231" s="255"/>
      <c r="J231" s="1"/>
    </row>
    <row r="232" spans="1:10" x14ac:dyDescent="0.35">
      <c r="A232" s="2" t="s">
        <v>99</v>
      </c>
      <c r="B232" s="5" t="s">
        <v>1291</v>
      </c>
      <c r="C232" s="6"/>
      <c r="D232" s="22" t="s">
        <v>1292</v>
      </c>
      <c r="E232" s="30"/>
      <c r="F232" s="45"/>
      <c r="G232" s="27">
        <v>610243</v>
      </c>
      <c r="H232" s="28" t="s">
        <v>15</v>
      </c>
      <c r="I232" s="256"/>
      <c r="J232" s="28"/>
    </row>
    <row r="233" spans="1:10" x14ac:dyDescent="0.35">
      <c r="A233" s="2" t="s">
        <v>99</v>
      </c>
      <c r="B233" s="2" t="s">
        <v>1291</v>
      </c>
      <c r="C233" s="165"/>
      <c r="D233" s="29" t="s">
        <v>1292</v>
      </c>
      <c r="E233" s="18" t="s">
        <v>1293</v>
      </c>
      <c r="F233" s="35" t="s">
        <v>115</v>
      </c>
      <c r="G233" s="24">
        <v>610243</v>
      </c>
      <c r="H233" s="18" t="s">
        <v>15</v>
      </c>
      <c r="I233" s="252"/>
      <c r="J233" s="18"/>
    </row>
    <row r="234" spans="1:10" x14ac:dyDescent="0.35">
      <c r="A234" s="2" t="s">
        <v>99</v>
      </c>
      <c r="B234" s="2" t="s">
        <v>1291</v>
      </c>
      <c r="C234" s="165"/>
      <c r="D234" s="29" t="s">
        <v>1292</v>
      </c>
      <c r="E234" s="18" t="s">
        <v>1294</v>
      </c>
      <c r="F234" s="35" t="s">
        <v>363</v>
      </c>
      <c r="G234" s="24">
        <v>610243</v>
      </c>
      <c r="H234" s="18" t="s">
        <v>15</v>
      </c>
      <c r="I234" s="252"/>
      <c r="J234" s="18"/>
    </row>
    <row r="235" spans="1:10" x14ac:dyDescent="0.35">
      <c r="A235" s="2" t="s">
        <v>99</v>
      </c>
      <c r="B235" s="2" t="s">
        <v>1291</v>
      </c>
      <c r="C235" s="165"/>
      <c r="D235" s="29" t="s">
        <v>1292</v>
      </c>
      <c r="E235" s="18" t="s">
        <v>1295</v>
      </c>
      <c r="F235" s="35" t="s">
        <v>994</v>
      </c>
      <c r="G235" s="24">
        <v>610243</v>
      </c>
      <c r="H235" s="18" t="s">
        <v>15</v>
      </c>
      <c r="I235" s="252"/>
      <c r="J235" s="18"/>
    </row>
    <row r="236" spans="1:10" x14ac:dyDescent="0.35">
      <c r="A236" s="2" t="s">
        <v>99</v>
      </c>
      <c r="B236" s="2" t="s">
        <v>1291</v>
      </c>
      <c r="C236" s="165"/>
      <c r="D236" s="29" t="s">
        <v>1292</v>
      </c>
      <c r="E236" s="18" t="s">
        <v>1181</v>
      </c>
      <c r="F236" s="35" t="s">
        <v>1182</v>
      </c>
      <c r="G236" s="24">
        <v>610243</v>
      </c>
      <c r="H236" s="18" t="s">
        <v>15</v>
      </c>
      <c r="I236" s="252"/>
      <c r="J236" s="18"/>
    </row>
    <row r="237" spans="1:10" x14ac:dyDescent="0.35">
      <c r="A237" s="2" t="s">
        <v>99</v>
      </c>
      <c r="B237" s="2" t="s">
        <v>1291</v>
      </c>
      <c r="C237" s="165"/>
      <c r="D237" s="29" t="s">
        <v>1292</v>
      </c>
      <c r="E237" s="18" t="s">
        <v>804</v>
      </c>
      <c r="F237" s="35" t="s">
        <v>130</v>
      </c>
      <c r="G237" s="24">
        <v>610243</v>
      </c>
      <c r="H237" s="18" t="s">
        <v>15</v>
      </c>
      <c r="I237" s="252"/>
      <c r="J237" s="18"/>
    </row>
    <row r="238" spans="1:10" x14ac:dyDescent="0.35">
      <c r="A238" s="2" t="s">
        <v>99</v>
      </c>
      <c r="B238" s="2" t="s">
        <v>1291</v>
      </c>
      <c r="C238" s="165"/>
      <c r="D238" s="29" t="s">
        <v>1292</v>
      </c>
      <c r="E238" s="18" t="s">
        <v>739</v>
      </c>
      <c r="F238" s="35" t="s">
        <v>740</v>
      </c>
      <c r="G238" s="24">
        <v>610243</v>
      </c>
      <c r="H238" s="18" t="s">
        <v>15</v>
      </c>
      <c r="I238" s="252"/>
      <c r="J238" s="18"/>
    </row>
    <row r="239" spans="1:10" x14ac:dyDescent="0.35">
      <c r="A239" s="24" t="s">
        <v>99</v>
      </c>
      <c r="B239" s="5" t="s">
        <v>1291</v>
      </c>
      <c r="C239" s="45" t="s">
        <v>122</v>
      </c>
      <c r="D239" s="22" t="s">
        <v>123</v>
      </c>
      <c r="E239" s="30"/>
      <c r="F239" s="45"/>
      <c r="G239" s="27" t="s">
        <v>124</v>
      </c>
      <c r="H239" s="23"/>
      <c r="I239" s="257"/>
      <c r="J239" s="23"/>
    </row>
    <row r="240" spans="1:10" x14ac:dyDescent="0.35">
      <c r="A240" s="24" t="s">
        <v>99</v>
      </c>
      <c r="B240" s="2" t="s">
        <v>1291</v>
      </c>
      <c r="C240" s="35" t="s">
        <v>122</v>
      </c>
      <c r="D240" s="13" t="s">
        <v>123</v>
      </c>
      <c r="E240" s="18" t="s">
        <v>404</v>
      </c>
      <c r="F240" s="35" t="s">
        <v>115</v>
      </c>
      <c r="G240" s="24">
        <v>610127</v>
      </c>
      <c r="H240" s="18" t="s">
        <v>126</v>
      </c>
      <c r="I240" s="252"/>
      <c r="J240" s="18"/>
    </row>
    <row r="241" spans="1:10" x14ac:dyDescent="0.35">
      <c r="A241" s="24" t="s">
        <v>99</v>
      </c>
      <c r="B241" s="2" t="s">
        <v>1291</v>
      </c>
      <c r="C241" s="35" t="s">
        <v>122</v>
      </c>
      <c r="D241" s="13" t="s">
        <v>123</v>
      </c>
      <c r="E241" s="18" t="s">
        <v>1296</v>
      </c>
      <c r="F241" s="35" t="s">
        <v>363</v>
      </c>
      <c r="G241" s="24">
        <v>610127</v>
      </c>
      <c r="H241" s="18" t="s">
        <v>126</v>
      </c>
      <c r="I241" s="252"/>
      <c r="J241" s="18"/>
    </row>
    <row r="242" spans="1:10" x14ac:dyDescent="0.35">
      <c r="A242" s="24" t="s">
        <v>99</v>
      </c>
      <c r="B242" s="2" t="s">
        <v>1291</v>
      </c>
      <c r="C242" s="35" t="s">
        <v>122</v>
      </c>
      <c r="D242" s="13" t="s">
        <v>123</v>
      </c>
      <c r="E242" s="18" t="s">
        <v>588</v>
      </c>
      <c r="F242" s="35" t="s">
        <v>994</v>
      </c>
      <c r="G242" s="24">
        <v>610127</v>
      </c>
      <c r="H242" s="18" t="s">
        <v>126</v>
      </c>
      <c r="I242" s="252"/>
      <c r="J242" s="18"/>
    </row>
    <row r="243" spans="1:10" x14ac:dyDescent="0.35">
      <c r="A243" s="24" t="s">
        <v>99</v>
      </c>
      <c r="B243" s="2" t="s">
        <v>1291</v>
      </c>
      <c r="C243" s="35" t="s">
        <v>122</v>
      </c>
      <c r="D243" s="13" t="s">
        <v>123</v>
      </c>
      <c r="E243" s="18" t="s">
        <v>804</v>
      </c>
      <c r="F243" s="35" t="s">
        <v>130</v>
      </c>
      <c r="G243" s="24">
        <v>610127</v>
      </c>
      <c r="H243" s="18" t="s">
        <v>126</v>
      </c>
      <c r="I243" s="252"/>
      <c r="J243" s="18"/>
    </row>
    <row r="244" spans="1:10" x14ac:dyDescent="0.35">
      <c r="A244" s="24" t="s">
        <v>99</v>
      </c>
      <c r="B244" s="2" t="s">
        <v>1291</v>
      </c>
      <c r="C244" s="35" t="s">
        <v>122</v>
      </c>
      <c r="D244" s="13" t="s">
        <v>123</v>
      </c>
      <c r="E244" s="18" t="s">
        <v>249</v>
      </c>
      <c r="F244" s="35" t="s">
        <v>134</v>
      </c>
      <c r="G244" s="24">
        <v>610127</v>
      </c>
      <c r="H244" s="18" t="s">
        <v>126</v>
      </c>
      <c r="I244" s="252"/>
      <c r="J244" s="18"/>
    </row>
    <row r="245" spans="1:10" x14ac:dyDescent="0.35">
      <c r="A245" s="24" t="s">
        <v>99</v>
      </c>
      <c r="B245" s="2" t="s">
        <v>1291</v>
      </c>
      <c r="C245" s="35" t="s">
        <v>122</v>
      </c>
      <c r="D245" s="13" t="s">
        <v>123</v>
      </c>
      <c r="E245" s="18" t="s">
        <v>739</v>
      </c>
      <c r="F245" s="35" t="s">
        <v>740</v>
      </c>
      <c r="G245" s="24">
        <v>610127</v>
      </c>
      <c r="H245" s="18" t="s">
        <v>126</v>
      </c>
      <c r="I245" s="252"/>
      <c r="J245" s="18"/>
    </row>
    <row r="246" spans="1:10" x14ac:dyDescent="0.35">
      <c r="A246" s="24" t="s">
        <v>99</v>
      </c>
      <c r="B246" s="2" t="s">
        <v>1291</v>
      </c>
      <c r="C246" s="35" t="s">
        <v>122</v>
      </c>
      <c r="D246" s="13" t="s">
        <v>123</v>
      </c>
      <c r="E246" s="18" t="s">
        <v>1297</v>
      </c>
      <c r="F246" s="35" t="s">
        <v>1298</v>
      </c>
      <c r="G246" s="24">
        <v>610127</v>
      </c>
      <c r="H246" s="18" t="s">
        <v>126</v>
      </c>
      <c r="I246" s="252"/>
      <c r="J246" s="18"/>
    </row>
    <row r="247" spans="1:10" x14ac:dyDescent="0.35">
      <c r="A247" s="24" t="s">
        <v>99</v>
      </c>
      <c r="B247" s="2" t="s">
        <v>1291</v>
      </c>
      <c r="C247" s="35" t="s">
        <v>122</v>
      </c>
      <c r="D247" s="13" t="s">
        <v>123</v>
      </c>
      <c r="E247" s="18" t="s">
        <v>1299</v>
      </c>
      <c r="F247" s="35" t="s">
        <v>1300</v>
      </c>
      <c r="G247" s="24">
        <v>610127</v>
      </c>
      <c r="H247" s="18" t="s">
        <v>126</v>
      </c>
      <c r="I247" s="252"/>
      <c r="J247" s="18"/>
    </row>
    <row r="248" spans="1:10" x14ac:dyDescent="0.35">
      <c r="A248" s="24" t="s">
        <v>99</v>
      </c>
      <c r="B248" s="2" t="s">
        <v>1291</v>
      </c>
      <c r="C248" s="35" t="s">
        <v>122</v>
      </c>
      <c r="D248" s="13" t="s">
        <v>123</v>
      </c>
      <c r="E248" s="18" t="s">
        <v>1301</v>
      </c>
      <c r="F248" s="35" t="s">
        <v>1302</v>
      </c>
      <c r="G248" s="24">
        <v>610127</v>
      </c>
      <c r="H248" s="18" t="s">
        <v>126</v>
      </c>
      <c r="I248" s="252"/>
      <c r="J248" s="18"/>
    </row>
    <row r="249" spans="1:10" x14ac:dyDescent="0.35">
      <c r="A249" s="24" t="s">
        <v>99</v>
      </c>
      <c r="B249" s="2" t="s">
        <v>1291</v>
      </c>
      <c r="C249" s="35" t="s">
        <v>122</v>
      </c>
      <c r="D249" s="13" t="s">
        <v>123</v>
      </c>
      <c r="E249" s="18" t="s">
        <v>1303</v>
      </c>
      <c r="F249" s="35" t="s">
        <v>1304</v>
      </c>
      <c r="G249" s="24">
        <v>610127</v>
      </c>
      <c r="H249" s="18" t="s">
        <v>126</v>
      </c>
      <c r="I249" s="252"/>
      <c r="J249" s="18"/>
    </row>
    <row r="250" spans="1:10" x14ac:dyDescent="0.35">
      <c r="A250" s="24" t="s">
        <v>99</v>
      </c>
      <c r="B250" s="2" t="s">
        <v>1291</v>
      </c>
      <c r="C250" s="35" t="s">
        <v>122</v>
      </c>
      <c r="D250" s="13" t="s">
        <v>123</v>
      </c>
      <c r="E250" s="18" t="s">
        <v>1305</v>
      </c>
      <c r="F250" s="35" t="s">
        <v>1306</v>
      </c>
      <c r="G250" s="24">
        <v>610127</v>
      </c>
      <c r="H250" s="18" t="s">
        <v>126</v>
      </c>
      <c r="I250" s="252"/>
      <c r="J250" s="18"/>
    </row>
    <row r="251" spans="1:10" x14ac:dyDescent="0.35">
      <c r="A251" s="24" t="s">
        <v>99</v>
      </c>
      <c r="B251" s="2" t="s">
        <v>1291</v>
      </c>
      <c r="C251" s="35" t="s">
        <v>122</v>
      </c>
      <c r="D251" s="13" t="s">
        <v>123</v>
      </c>
      <c r="E251" s="18" t="s">
        <v>1307</v>
      </c>
      <c r="F251" s="35" t="s">
        <v>1308</v>
      </c>
      <c r="G251" s="24">
        <v>610127</v>
      </c>
      <c r="H251" s="18" t="s">
        <v>126</v>
      </c>
      <c r="I251" s="252"/>
      <c r="J251" s="18"/>
    </row>
    <row r="252" spans="1:10" x14ac:dyDescent="0.35">
      <c r="A252" s="24" t="s">
        <v>99</v>
      </c>
      <c r="B252" s="2" t="s">
        <v>1291</v>
      </c>
      <c r="C252" s="35" t="s">
        <v>122</v>
      </c>
      <c r="D252" s="13" t="s">
        <v>123</v>
      </c>
      <c r="E252" s="18" t="s">
        <v>1309</v>
      </c>
      <c r="F252" s="35" t="s">
        <v>1310</v>
      </c>
      <c r="G252" s="24">
        <v>610127</v>
      </c>
      <c r="H252" s="18" t="s">
        <v>126</v>
      </c>
      <c r="I252" s="252"/>
      <c r="J252" s="18"/>
    </row>
    <row r="253" spans="1:10" x14ac:dyDescent="0.35">
      <c r="A253" s="24" t="s">
        <v>99</v>
      </c>
      <c r="B253" s="2" t="s">
        <v>1291</v>
      </c>
      <c r="C253" s="35" t="s">
        <v>122</v>
      </c>
      <c r="D253" s="13" t="s">
        <v>123</v>
      </c>
      <c r="E253" s="1" t="s">
        <v>1311</v>
      </c>
      <c r="F253" s="35" t="s">
        <v>136</v>
      </c>
      <c r="G253" s="24">
        <v>141165</v>
      </c>
      <c r="H253" s="18" t="s">
        <v>137</v>
      </c>
      <c r="I253" s="252"/>
      <c r="J253" s="18"/>
    </row>
    <row r="254" spans="1:10" x14ac:dyDescent="0.35">
      <c r="A254" s="24" t="s">
        <v>99</v>
      </c>
      <c r="B254" s="2" t="s">
        <v>1291</v>
      </c>
      <c r="C254" s="35" t="s">
        <v>122</v>
      </c>
      <c r="D254" s="13" t="s">
        <v>123</v>
      </c>
      <c r="E254" s="18" t="s">
        <v>1312</v>
      </c>
      <c r="F254" s="35" t="s">
        <v>139</v>
      </c>
      <c r="G254" s="24">
        <v>141165</v>
      </c>
      <c r="H254" s="18" t="s">
        <v>137</v>
      </c>
      <c r="I254" s="252"/>
      <c r="J254" s="18"/>
    </row>
    <row r="255" spans="1:10" x14ac:dyDescent="0.35">
      <c r="A255" s="24" t="s">
        <v>99</v>
      </c>
      <c r="B255" s="2" t="s">
        <v>1291</v>
      </c>
      <c r="C255" s="35" t="s">
        <v>122</v>
      </c>
      <c r="D255" s="13" t="s">
        <v>123</v>
      </c>
      <c r="E255" s="18" t="s">
        <v>1313</v>
      </c>
      <c r="F255" s="35" t="s">
        <v>141</v>
      </c>
      <c r="G255" s="24">
        <v>141165</v>
      </c>
      <c r="H255" s="18" t="s">
        <v>137</v>
      </c>
      <c r="I255" s="252"/>
      <c r="J255" s="18"/>
    </row>
    <row r="256" spans="1:10" x14ac:dyDescent="0.35">
      <c r="A256" s="24" t="s">
        <v>99</v>
      </c>
      <c r="B256" s="2" t="s">
        <v>1291</v>
      </c>
      <c r="C256" s="35" t="s">
        <v>122</v>
      </c>
      <c r="D256" s="13" t="s">
        <v>123</v>
      </c>
      <c r="E256" s="18" t="s">
        <v>1314</v>
      </c>
      <c r="F256" s="35" t="s">
        <v>143</v>
      </c>
      <c r="G256" s="24">
        <v>141165</v>
      </c>
      <c r="H256" s="18" t="s">
        <v>137</v>
      </c>
      <c r="I256" s="252"/>
      <c r="J256" s="18"/>
    </row>
    <row r="257" spans="1:10" ht="87" x14ac:dyDescent="0.35">
      <c r="A257" s="24" t="s">
        <v>99</v>
      </c>
      <c r="B257" s="2" t="s">
        <v>1291</v>
      </c>
      <c r="C257" s="35" t="s">
        <v>122</v>
      </c>
      <c r="D257" s="13" t="s">
        <v>123</v>
      </c>
      <c r="E257" s="18" t="s">
        <v>1315</v>
      </c>
      <c r="F257" s="35" t="s">
        <v>145</v>
      </c>
      <c r="G257" s="24">
        <v>130142</v>
      </c>
      <c r="H257" s="18" t="s">
        <v>146</v>
      </c>
      <c r="I257" s="252" t="s">
        <v>147</v>
      </c>
      <c r="J257" s="18"/>
    </row>
    <row r="258" spans="1:10" x14ac:dyDescent="0.35">
      <c r="A258" s="24" t="s">
        <v>99</v>
      </c>
      <c r="B258" s="2" t="s">
        <v>1291</v>
      </c>
      <c r="C258" s="35" t="s">
        <v>122</v>
      </c>
      <c r="D258" s="13" t="s">
        <v>123</v>
      </c>
      <c r="E258" s="18" t="s">
        <v>1316</v>
      </c>
      <c r="F258" s="35" t="s">
        <v>149</v>
      </c>
      <c r="G258" s="24">
        <v>130142</v>
      </c>
      <c r="H258" s="18" t="s">
        <v>146</v>
      </c>
      <c r="I258" s="252"/>
      <c r="J258" s="18"/>
    </row>
    <row r="259" spans="1:10" x14ac:dyDescent="0.35">
      <c r="A259" s="24" t="s">
        <v>99</v>
      </c>
      <c r="B259" s="2" t="s">
        <v>1291</v>
      </c>
      <c r="C259" s="35" t="s">
        <v>122</v>
      </c>
      <c r="D259" s="13" t="s">
        <v>123</v>
      </c>
      <c r="E259" s="18" t="s">
        <v>1317</v>
      </c>
      <c r="F259" s="35" t="s">
        <v>149</v>
      </c>
      <c r="G259" s="24">
        <v>130142</v>
      </c>
      <c r="H259" s="18" t="s">
        <v>146</v>
      </c>
      <c r="I259" s="252"/>
      <c r="J259" s="18"/>
    </row>
    <row r="260" spans="1:10" x14ac:dyDescent="0.35">
      <c r="A260" s="24" t="s">
        <v>99</v>
      </c>
      <c r="B260" s="2" t="s">
        <v>1291</v>
      </c>
      <c r="C260" s="35" t="s">
        <v>122</v>
      </c>
      <c r="D260" s="13" t="s">
        <v>123</v>
      </c>
      <c r="E260" s="18" t="s">
        <v>1318</v>
      </c>
      <c r="F260" s="35" t="s">
        <v>155</v>
      </c>
      <c r="G260" s="24">
        <v>130142</v>
      </c>
      <c r="H260" s="18" t="s">
        <v>146</v>
      </c>
      <c r="I260" s="252"/>
      <c r="J260" s="18"/>
    </row>
    <row r="261" spans="1:10" x14ac:dyDescent="0.35">
      <c r="A261" s="24" t="s">
        <v>99</v>
      </c>
      <c r="B261" s="2" t="s">
        <v>1291</v>
      </c>
      <c r="C261" s="35" t="s">
        <v>122</v>
      </c>
      <c r="D261" s="13" t="s">
        <v>123</v>
      </c>
      <c r="E261" s="18" t="s">
        <v>1319</v>
      </c>
      <c r="F261" s="35" t="s">
        <v>157</v>
      </c>
      <c r="G261" s="24">
        <v>130142</v>
      </c>
      <c r="H261" s="18" t="s">
        <v>146</v>
      </c>
      <c r="I261" s="252"/>
      <c r="J261" s="18"/>
    </row>
    <row r="262" spans="1:10" ht="43.5" x14ac:dyDescent="0.35">
      <c r="A262" s="24" t="s">
        <v>99</v>
      </c>
      <c r="B262" s="2" t="s">
        <v>1291</v>
      </c>
      <c r="C262" s="35" t="s">
        <v>122</v>
      </c>
      <c r="D262" s="13" t="s">
        <v>123</v>
      </c>
      <c r="E262" s="18" t="s">
        <v>1320</v>
      </c>
      <c r="F262" s="35" t="s">
        <v>157</v>
      </c>
      <c r="G262" s="24">
        <v>179511</v>
      </c>
      <c r="H262" s="18" t="s">
        <v>1321</v>
      </c>
      <c r="I262" s="252" t="s">
        <v>1322</v>
      </c>
      <c r="J262" s="18"/>
    </row>
    <row r="263" spans="1:10" x14ac:dyDescent="0.35">
      <c r="A263" s="24" t="s">
        <v>99</v>
      </c>
      <c r="B263" s="2" t="s">
        <v>1291</v>
      </c>
      <c r="C263" s="35" t="s">
        <v>122</v>
      </c>
      <c r="D263" s="13" t="s">
        <v>123</v>
      </c>
      <c r="E263" s="18" t="s">
        <v>1323</v>
      </c>
      <c r="F263" s="35" t="s">
        <v>1324</v>
      </c>
      <c r="G263" s="24">
        <v>610119</v>
      </c>
      <c r="H263" s="18" t="s">
        <v>178</v>
      </c>
      <c r="I263" s="252"/>
      <c r="J263" s="18"/>
    </row>
    <row r="264" spans="1:10" ht="43.5" x14ac:dyDescent="0.35">
      <c r="A264" s="24" t="s">
        <v>99</v>
      </c>
      <c r="B264" s="2" t="s">
        <v>1291</v>
      </c>
      <c r="C264" s="35" t="s">
        <v>122</v>
      </c>
      <c r="D264" s="13" t="s">
        <v>123</v>
      </c>
      <c r="E264" s="18" t="s">
        <v>1325</v>
      </c>
      <c r="F264" s="2" t="s">
        <v>1326</v>
      </c>
      <c r="G264" s="24">
        <v>610119</v>
      </c>
      <c r="H264" s="18" t="s">
        <v>178</v>
      </c>
      <c r="I264" s="252" t="s">
        <v>1327</v>
      </c>
      <c r="J264" s="18"/>
    </row>
    <row r="265" spans="1:10" x14ac:dyDescent="0.35">
      <c r="A265" s="24" t="s">
        <v>99</v>
      </c>
      <c r="B265" s="2" t="s">
        <v>1291</v>
      </c>
      <c r="C265" s="35" t="s">
        <v>122</v>
      </c>
      <c r="D265" s="13" t="s">
        <v>123</v>
      </c>
      <c r="E265" s="18" t="s">
        <v>1328</v>
      </c>
      <c r="F265" s="2" t="s">
        <v>1329</v>
      </c>
      <c r="G265" s="24">
        <v>610119</v>
      </c>
      <c r="H265" s="18" t="s">
        <v>178</v>
      </c>
      <c r="I265" s="252"/>
      <c r="J265" s="18"/>
    </row>
    <row r="266" spans="1:10" x14ac:dyDescent="0.35">
      <c r="A266" s="24" t="s">
        <v>99</v>
      </c>
      <c r="B266" s="2" t="s">
        <v>1291</v>
      </c>
      <c r="C266" s="35" t="s">
        <v>122</v>
      </c>
      <c r="D266" s="13" t="s">
        <v>123</v>
      </c>
      <c r="E266" s="18" t="s">
        <v>1330</v>
      </c>
      <c r="F266" s="2" t="s">
        <v>1331</v>
      </c>
      <c r="G266" s="24">
        <v>610119</v>
      </c>
      <c r="H266" s="18" t="s">
        <v>178</v>
      </c>
      <c r="I266" s="252"/>
      <c r="J266" s="18"/>
    </row>
    <row r="267" spans="1:10" x14ac:dyDescent="0.35">
      <c r="A267" s="24" t="s">
        <v>99</v>
      </c>
      <c r="B267" s="2" t="s">
        <v>1291</v>
      </c>
      <c r="C267" s="35" t="s">
        <v>122</v>
      </c>
      <c r="D267" s="13" t="s">
        <v>123</v>
      </c>
      <c r="E267" s="18" t="s">
        <v>1332</v>
      </c>
      <c r="F267" s="2" t="s">
        <v>1333</v>
      </c>
      <c r="G267" s="24">
        <v>610119</v>
      </c>
      <c r="H267" s="18" t="s">
        <v>178</v>
      </c>
      <c r="I267" s="252"/>
      <c r="J267" s="18"/>
    </row>
    <row r="268" spans="1:10" x14ac:dyDescent="0.35">
      <c r="A268" s="24" t="s">
        <v>99</v>
      </c>
      <c r="B268" s="2" t="s">
        <v>1291</v>
      </c>
      <c r="C268" s="35" t="s">
        <v>122</v>
      </c>
      <c r="D268" s="13" t="s">
        <v>123</v>
      </c>
      <c r="E268" s="18" t="s">
        <v>1334</v>
      </c>
      <c r="F268" s="35" t="s">
        <v>1335</v>
      </c>
      <c r="G268" s="24">
        <v>610119</v>
      </c>
      <c r="H268" s="18" t="s">
        <v>178</v>
      </c>
      <c r="I268" s="252"/>
      <c r="J268" s="18"/>
    </row>
    <row r="269" spans="1:10" x14ac:dyDescent="0.35">
      <c r="A269" s="24" t="s">
        <v>99</v>
      </c>
      <c r="B269" s="2" t="s">
        <v>1291</v>
      </c>
      <c r="C269" s="35" t="s">
        <v>122</v>
      </c>
      <c r="D269" s="13" t="s">
        <v>123</v>
      </c>
      <c r="E269" s="18" t="s">
        <v>1336</v>
      </c>
      <c r="F269" s="35" t="s">
        <v>159</v>
      </c>
      <c r="G269" s="24">
        <v>610127</v>
      </c>
      <c r="H269" s="18" t="s">
        <v>126</v>
      </c>
      <c r="I269" s="252"/>
      <c r="J269" s="18"/>
    </row>
    <row r="270" spans="1:10" x14ac:dyDescent="0.35">
      <c r="A270" s="24" t="s">
        <v>99</v>
      </c>
      <c r="B270" s="2" t="s">
        <v>1291</v>
      </c>
      <c r="C270" s="35" t="s">
        <v>122</v>
      </c>
      <c r="D270" s="13" t="s">
        <v>123</v>
      </c>
      <c r="E270" s="18" t="s">
        <v>1337</v>
      </c>
      <c r="F270" s="35" t="s">
        <v>161</v>
      </c>
      <c r="G270" s="24">
        <v>610127</v>
      </c>
      <c r="H270" s="18" t="s">
        <v>126</v>
      </c>
      <c r="I270" s="252"/>
      <c r="J270" s="18"/>
    </row>
    <row r="271" spans="1:10" x14ac:dyDescent="0.35">
      <c r="A271" s="24" t="s">
        <v>99</v>
      </c>
      <c r="B271" s="2" t="s">
        <v>1291</v>
      </c>
      <c r="C271" s="35" t="s">
        <v>122</v>
      </c>
      <c r="D271" s="13" t="s">
        <v>123</v>
      </c>
      <c r="E271" s="18" t="s">
        <v>1338</v>
      </c>
      <c r="F271" s="35" t="s">
        <v>171</v>
      </c>
      <c r="G271" s="24">
        <v>610127</v>
      </c>
      <c r="H271" s="18" t="s">
        <v>126</v>
      </c>
      <c r="I271" s="252"/>
      <c r="J271" s="18"/>
    </row>
    <row r="272" spans="1:10" x14ac:dyDescent="0.35">
      <c r="A272" s="24" t="s">
        <v>99</v>
      </c>
      <c r="B272" s="2" t="s">
        <v>1291</v>
      </c>
      <c r="C272" s="35" t="s">
        <v>122</v>
      </c>
      <c r="D272" s="13" t="s">
        <v>123</v>
      </c>
      <c r="E272" s="18" t="s">
        <v>1339</v>
      </c>
      <c r="F272" s="35" t="s">
        <v>177</v>
      </c>
      <c r="G272" s="24">
        <v>610119</v>
      </c>
      <c r="H272" s="18" t="s">
        <v>178</v>
      </c>
      <c r="I272" s="252"/>
      <c r="J272" s="18"/>
    </row>
    <row r="273" spans="1:10" ht="58" x14ac:dyDescent="0.35">
      <c r="A273" s="24" t="s">
        <v>99</v>
      </c>
      <c r="B273" s="2" t="s">
        <v>1291</v>
      </c>
      <c r="C273" s="35" t="s">
        <v>122</v>
      </c>
      <c r="D273" s="13" t="s">
        <v>123</v>
      </c>
      <c r="E273" s="18" t="s">
        <v>1340</v>
      </c>
      <c r="F273" s="35" t="s">
        <v>1341</v>
      </c>
      <c r="G273" s="24">
        <v>610119</v>
      </c>
      <c r="H273" s="18" t="s">
        <v>178</v>
      </c>
      <c r="I273" s="252" t="s">
        <v>1342</v>
      </c>
      <c r="J273" s="18"/>
    </row>
    <row r="274" spans="1:10" x14ac:dyDescent="0.35">
      <c r="A274" s="24" t="s">
        <v>99</v>
      </c>
      <c r="B274" s="2" t="s">
        <v>1291</v>
      </c>
      <c r="C274" s="35" t="s">
        <v>122</v>
      </c>
      <c r="D274" s="13" t="s">
        <v>123</v>
      </c>
      <c r="E274" s="18" t="s">
        <v>1343</v>
      </c>
      <c r="F274" s="35" t="s">
        <v>1344</v>
      </c>
      <c r="G274" s="24">
        <v>610127</v>
      </c>
      <c r="H274" s="18" t="s">
        <v>126</v>
      </c>
      <c r="I274" s="252"/>
      <c r="J274" s="18"/>
    </row>
    <row r="275" spans="1:10" x14ac:dyDescent="0.35">
      <c r="A275" s="24" t="s">
        <v>99</v>
      </c>
      <c r="B275" s="2" t="s">
        <v>1291</v>
      </c>
      <c r="C275" s="35" t="s">
        <v>122</v>
      </c>
      <c r="D275" s="13" t="s">
        <v>123</v>
      </c>
      <c r="E275" s="1" t="s">
        <v>1305</v>
      </c>
      <c r="F275" s="165" t="s">
        <v>184</v>
      </c>
      <c r="G275" s="24">
        <v>610127</v>
      </c>
      <c r="H275" s="18" t="s">
        <v>126</v>
      </c>
      <c r="I275" s="252"/>
      <c r="J275" s="18"/>
    </row>
    <row r="276" spans="1:10" x14ac:dyDescent="0.35">
      <c r="A276" s="24" t="s">
        <v>99</v>
      </c>
      <c r="B276" s="2" t="s">
        <v>1291</v>
      </c>
      <c r="C276" s="35" t="s">
        <v>122</v>
      </c>
      <c r="D276" s="13" t="s">
        <v>123</v>
      </c>
      <c r="E276" s="1" t="s">
        <v>1345</v>
      </c>
      <c r="F276" s="165" t="s">
        <v>186</v>
      </c>
      <c r="G276" s="24">
        <v>610127</v>
      </c>
      <c r="H276" s="18" t="s">
        <v>126</v>
      </c>
      <c r="I276" s="252"/>
      <c r="J276" s="18"/>
    </row>
    <row r="277" spans="1:10" x14ac:dyDescent="0.35">
      <c r="A277" s="24" t="s">
        <v>99</v>
      </c>
      <c r="B277" s="2" t="s">
        <v>1291</v>
      </c>
      <c r="C277" s="35" t="s">
        <v>122</v>
      </c>
      <c r="D277" s="13" t="s">
        <v>123</v>
      </c>
      <c r="E277" s="1" t="s">
        <v>1346</v>
      </c>
      <c r="F277" s="165" t="s">
        <v>192</v>
      </c>
      <c r="G277" s="24">
        <v>610127</v>
      </c>
      <c r="H277" s="18" t="s">
        <v>126</v>
      </c>
      <c r="I277" s="252"/>
      <c r="J277" s="18"/>
    </row>
    <row r="278" spans="1:10" ht="58" x14ac:dyDescent="0.35">
      <c r="A278" s="24" t="s">
        <v>99</v>
      </c>
      <c r="B278" s="2" t="s">
        <v>1291</v>
      </c>
      <c r="C278" s="35" t="s">
        <v>122</v>
      </c>
      <c r="D278" s="13" t="s">
        <v>123</v>
      </c>
      <c r="E278" s="1" t="s">
        <v>1347</v>
      </c>
      <c r="F278" s="165" t="s">
        <v>199</v>
      </c>
      <c r="G278" s="24">
        <v>610127</v>
      </c>
      <c r="H278" s="18" t="s">
        <v>126</v>
      </c>
      <c r="I278" s="252" t="s">
        <v>1348</v>
      </c>
      <c r="J278" s="18"/>
    </row>
    <row r="279" spans="1:10" x14ac:dyDescent="0.35">
      <c r="A279" s="24" t="s">
        <v>99</v>
      </c>
      <c r="B279" s="2" t="s">
        <v>1291</v>
      </c>
      <c r="C279" s="35" t="s">
        <v>122</v>
      </c>
      <c r="D279" s="13" t="s">
        <v>123</v>
      </c>
      <c r="E279" s="1" t="s">
        <v>1349</v>
      </c>
      <c r="F279" s="165" t="s">
        <v>1350</v>
      </c>
      <c r="G279" s="24">
        <v>610127</v>
      </c>
      <c r="H279" s="18" t="s">
        <v>126</v>
      </c>
      <c r="I279" s="252"/>
      <c r="J279" s="18"/>
    </row>
    <row r="280" spans="1:10" x14ac:dyDescent="0.35">
      <c r="A280" s="24" t="s">
        <v>99</v>
      </c>
      <c r="B280" s="2" t="s">
        <v>1291</v>
      </c>
      <c r="C280" s="35" t="s">
        <v>122</v>
      </c>
      <c r="D280" s="13" t="s">
        <v>123</v>
      </c>
      <c r="E280" s="1" t="s">
        <v>1351</v>
      </c>
      <c r="F280" s="165" t="s">
        <v>201</v>
      </c>
      <c r="G280" s="24">
        <v>610127</v>
      </c>
      <c r="H280" s="18" t="s">
        <v>126</v>
      </c>
      <c r="I280" s="252"/>
      <c r="J280" s="18"/>
    </row>
    <row r="281" spans="1:10" ht="58" x14ac:dyDescent="0.35">
      <c r="A281" s="24" t="s">
        <v>99</v>
      </c>
      <c r="B281" s="2" t="s">
        <v>1291</v>
      </c>
      <c r="C281" s="35" t="s">
        <v>122</v>
      </c>
      <c r="D281" s="13" t="s">
        <v>123</v>
      </c>
      <c r="E281" s="1" t="s">
        <v>1352</v>
      </c>
      <c r="F281" s="165" t="s">
        <v>209</v>
      </c>
      <c r="G281" s="24">
        <v>219944</v>
      </c>
      <c r="H281" s="18" t="s">
        <v>212</v>
      </c>
      <c r="I281" s="252" t="s">
        <v>1348</v>
      </c>
      <c r="J281" s="18"/>
    </row>
    <row r="282" spans="1:10" ht="58" x14ac:dyDescent="0.35">
      <c r="A282" s="24" t="s">
        <v>99</v>
      </c>
      <c r="B282" s="2" t="s">
        <v>1291</v>
      </c>
      <c r="C282" s="35" t="s">
        <v>122</v>
      </c>
      <c r="D282" s="13" t="s">
        <v>123</v>
      </c>
      <c r="E282" s="1" t="s">
        <v>1353</v>
      </c>
      <c r="F282" s="165" t="s">
        <v>222</v>
      </c>
      <c r="G282" s="24">
        <v>219943</v>
      </c>
      <c r="H282" s="18" t="s">
        <v>1354</v>
      </c>
      <c r="I282" s="252" t="s">
        <v>1355</v>
      </c>
      <c r="J282" s="18"/>
    </row>
    <row r="283" spans="1:10" ht="58" x14ac:dyDescent="0.35">
      <c r="A283" s="24" t="s">
        <v>99</v>
      </c>
      <c r="B283" s="2" t="s">
        <v>1291</v>
      </c>
      <c r="C283" s="35" t="s">
        <v>122</v>
      </c>
      <c r="D283" s="13" t="s">
        <v>123</v>
      </c>
      <c r="E283" s="1" t="s">
        <v>1356</v>
      </c>
      <c r="F283" s="165" t="s">
        <v>229</v>
      </c>
      <c r="G283" s="24">
        <v>219944</v>
      </c>
      <c r="H283" s="18" t="s">
        <v>212</v>
      </c>
      <c r="I283" s="252" t="s">
        <v>1357</v>
      </c>
      <c r="J283" s="18"/>
    </row>
    <row r="284" spans="1:10" ht="58" x14ac:dyDescent="0.35">
      <c r="A284" s="24" t="s">
        <v>99</v>
      </c>
      <c r="B284" s="2" t="s">
        <v>1291</v>
      </c>
      <c r="C284" s="35" t="s">
        <v>122</v>
      </c>
      <c r="D284" s="13" t="s">
        <v>123</v>
      </c>
      <c r="E284" s="1" t="s">
        <v>1358</v>
      </c>
      <c r="F284" s="165" t="s">
        <v>1359</v>
      </c>
      <c r="G284" s="24">
        <v>610127</v>
      </c>
      <c r="H284" s="18" t="s">
        <v>126</v>
      </c>
      <c r="I284" s="252" t="s">
        <v>1360</v>
      </c>
      <c r="J284" s="18"/>
    </row>
    <row r="285" spans="1:10" ht="58" x14ac:dyDescent="0.35">
      <c r="A285" s="24" t="s">
        <v>99</v>
      </c>
      <c r="B285" s="2" t="s">
        <v>1291</v>
      </c>
      <c r="C285" s="35" t="s">
        <v>122</v>
      </c>
      <c r="D285" s="13" t="s">
        <v>123</v>
      </c>
      <c r="E285" s="1" t="s">
        <v>1361</v>
      </c>
      <c r="F285" s="165" t="s">
        <v>1362</v>
      </c>
      <c r="G285" s="24">
        <v>610127</v>
      </c>
      <c r="H285" s="18" t="s">
        <v>126</v>
      </c>
      <c r="I285" s="252" t="s">
        <v>1363</v>
      </c>
      <c r="J285" s="18"/>
    </row>
    <row r="286" spans="1:10" ht="58" x14ac:dyDescent="0.35">
      <c r="A286" s="24" t="s">
        <v>99</v>
      </c>
      <c r="B286" s="2" t="s">
        <v>1291</v>
      </c>
      <c r="C286" s="35" t="s">
        <v>122</v>
      </c>
      <c r="D286" s="13" t="s">
        <v>123</v>
      </c>
      <c r="E286" s="1" t="s">
        <v>1364</v>
      </c>
      <c r="F286" s="165" t="s">
        <v>1365</v>
      </c>
      <c r="G286" s="24">
        <v>610127</v>
      </c>
      <c r="H286" s="18" t="s">
        <v>126</v>
      </c>
      <c r="I286" s="252" t="s">
        <v>1366</v>
      </c>
      <c r="J286" s="18"/>
    </row>
    <row r="287" spans="1:10" x14ac:dyDescent="0.35">
      <c r="A287" s="24" t="s">
        <v>99</v>
      </c>
      <c r="B287" s="2" t="s">
        <v>1291</v>
      </c>
      <c r="C287" s="35" t="s">
        <v>122</v>
      </c>
      <c r="D287" s="13" t="s">
        <v>123</v>
      </c>
      <c r="E287" s="1" t="s">
        <v>1367</v>
      </c>
      <c r="F287" s="165" t="s">
        <v>1368</v>
      </c>
      <c r="G287" s="24">
        <v>610127</v>
      </c>
      <c r="H287" s="18" t="s">
        <v>126</v>
      </c>
      <c r="I287" s="252"/>
      <c r="J287" s="18"/>
    </row>
    <row r="288" spans="1:10" x14ac:dyDescent="0.35">
      <c r="A288" s="24" t="s">
        <v>99</v>
      </c>
      <c r="B288" s="2" t="s">
        <v>1291</v>
      </c>
      <c r="C288" s="35" t="s">
        <v>122</v>
      </c>
      <c r="D288" s="13" t="s">
        <v>123</v>
      </c>
      <c r="E288" s="1" t="s">
        <v>1369</v>
      </c>
      <c r="F288" s="165" t="s">
        <v>1370</v>
      </c>
      <c r="G288" s="24">
        <v>610127</v>
      </c>
      <c r="H288" s="18" t="s">
        <v>126</v>
      </c>
      <c r="I288" s="252"/>
      <c r="J288" s="18"/>
    </row>
    <row r="289" spans="1:10" x14ac:dyDescent="0.35">
      <c r="A289" s="24" t="s">
        <v>99</v>
      </c>
      <c r="B289" s="2" t="s">
        <v>1291</v>
      </c>
      <c r="C289" s="35" t="s">
        <v>122</v>
      </c>
      <c r="D289" s="13" t="s">
        <v>123</v>
      </c>
      <c r="E289" s="1" t="s">
        <v>1371</v>
      </c>
      <c r="F289" s="165" t="s">
        <v>1372</v>
      </c>
      <c r="G289" s="24">
        <v>610127</v>
      </c>
      <c r="H289" s="18" t="s">
        <v>126</v>
      </c>
      <c r="I289" s="252"/>
      <c r="J289" s="18"/>
    </row>
    <row r="290" spans="1:10" x14ac:dyDescent="0.35">
      <c r="A290" s="24" t="s">
        <v>99</v>
      </c>
      <c r="B290" s="2" t="s">
        <v>1291</v>
      </c>
      <c r="C290" s="35" t="s">
        <v>122</v>
      </c>
      <c r="D290" s="13" t="s">
        <v>123</v>
      </c>
      <c r="E290" s="1" t="s">
        <v>1373</v>
      </c>
      <c r="F290" s="165" t="s">
        <v>1374</v>
      </c>
      <c r="G290" s="24">
        <v>610127</v>
      </c>
      <c r="H290" s="18" t="s">
        <v>126</v>
      </c>
      <c r="I290" s="252"/>
      <c r="J290" s="18"/>
    </row>
    <row r="291" spans="1:10" x14ac:dyDescent="0.35">
      <c r="A291" s="24" t="s">
        <v>99</v>
      </c>
      <c r="B291" s="2" t="s">
        <v>1291</v>
      </c>
      <c r="C291" s="35" t="s">
        <v>122</v>
      </c>
      <c r="D291" s="13" t="s">
        <v>123</v>
      </c>
      <c r="E291" s="1" t="s">
        <v>360</v>
      </c>
      <c r="F291" s="165" t="s">
        <v>1375</v>
      </c>
      <c r="G291" s="24">
        <v>610127</v>
      </c>
      <c r="H291" s="18" t="s">
        <v>126</v>
      </c>
      <c r="I291" s="252"/>
      <c r="J291" s="18"/>
    </row>
    <row r="292" spans="1:10" x14ac:dyDescent="0.35">
      <c r="A292" s="24" t="s">
        <v>99</v>
      </c>
      <c r="B292" s="2" t="s">
        <v>1291</v>
      </c>
      <c r="C292" s="35" t="s">
        <v>122</v>
      </c>
      <c r="D292" s="13" t="s">
        <v>123</v>
      </c>
      <c r="E292" s="1" t="s">
        <v>1376</v>
      </c>
      <c r="F292" s="165" t="s">
        <v>1377</v>
      </c>
      <c r="G292" s="24">
        <v>610127</v>
      </c>
      <c r="H292" s="18" t="s">
        <v>126</v>
      </c>
      <c r="I292" s="252"/>
      <c r="J292" s="18"/>
    </row>
    <row r="293" spans="1:10" x14ac:dyDescent="0.35">
      <c r="A293" s="24" t="s">
        <v>99</v>
      </c>
      <c r="B293" s="2" t="s">
        <v>1291</v>
      </c>
      <c r="C293" s="35" t="s">
        <v>122</v>
      </c>
      <c r="D293" s="13" t="s">
        <v>123</v>
      </c>
      <c r="E293" s="1" t="s">
        <v>1378</v>
      </c>
      <c r="F293" s="165" t="s">
        <v>239</v>
      </c>
      <c r="G293" s="24">
        <v>610913</v>
      </c>
      <c r="H293" s="18" t="s">
        <v>1379</v>
      </c>
      <c r="I293" s="252"/>
      <c r="J293" s="18"/>
    </row>
    <row r="294" spans="1:10" ht="29" x14ac:dyDescent="0.35">
      <c r="A294" s="24" t="s">
        <v>99</v>
      </c>
      <c r="B294" s="2" t="s">
        <v>1291</v>
      </c>
      <c r="C294" s="35" t="s">
        <v>122</v>
      </c>
      <c r="D294" s="13" t="s">
        <v>123</v>
      </c>
      <c r="E294" s="3" t="s">
        <v>1380</v>
      </c>
      <c r="F294" s="165" t="s">
        <v>1381</v>
      </c>
      <c r="G294" s="24">
        <v>610913</v>
      </c>
      <c r="H294" s="18" t="s">
        <v>1379</v>
      </c>
      <c r="I294" s="252"/>
      <c r="J294" s="18"/>
    </row>
    <row r="295" spans="1:10" ht="29" x14ac:dyDescent="0.35">
      <c r="A295" s="24" t="s">
        <v>99</v>
      </c>
      <c r="B295" s="2" t="s">
        <v>1291</v>
      </c>
      <c r="C295" s="35" t="s">
        <v>122</v>
      </c>
      <c r="D295" s="13" t="s">
        <v>123</v>
      </c>
      <c r="E295" s="3" t="s">
        <v>1382</v>
      </c>
      <c r="F295" s="165" t="s">
        <v>242</v>
      </c>
      <c r="G295" s="24">
        <v>610913</v>
      </c>
      <c r="H295" s="18" t="s">
        <v>1379</v>
      </c>
      <c r="I295" s="252"/>
      <c r="J295" s="18"/>
    </row>
    <row r="296" spans="1:10" ht="29" x14ac:dyDescent="0.35">
      <c r="A296" s="24" t="s">
        <v>99</v>
      </c>
      <c r="B296" s="2" t="s">
        <v>1291</v>
      </c>
      <c r="C296" s="35" t="s">
        <v>122</v>
      </c>
      <c r="D296" s="13" t="s">
        <v>123</v>
      </c>
      <c r="E296" s="3" t="s">
        <v>1383</v>
      </c>
      <c r="F296" s="165" t="s">
        <v>1384</v>
      </c>
      <c r="G296" s="24">
        <v>610913</v>
      </c>
      <c r="H296" s="18" t="s">
        <v>1379</v>
      </c>
      <c r="I296" s="252"/>
      <c r="J296" s="18"/>
    </row>
    <row r="297" spans="1:10" x14ac:dyDescent="0.35">
      <c r="A297" s="24" t="s">
        <v>99</v>
      </c>
      <c r="B297" s="2" t="s">
        <v>1291</v>
      </c>
      <c r="C297" s="35" t="s">
        <v>122</v>
      </c>
      <c r="D297" s="13" t="s">
        <v>123</v>
      </c>
      <c r="E297" s="1" t="s">
        <v>1385</v>
      </c>
      <c r="F297" s="165" t="s">
        <v>1386</v>
      </c>
      <c r="G297" s="24">
        <v>610913</v>
      </c>
      <c r="H297" s="18" t="s">
        <v>1379</v>
      </c>
      <c r="I297" s="252"/>
      <c r="J297" s="18"/>
    </row>
    <row r="298" spans="1:10" x14ac:dyDescent="0.35">
      <c r="A298" s="24" t="s">
        <v>99</v>
      </c>
      <c r="B298" s="2" t="s">
        <v>1291</v>
      </c>
      <c r="C298" s="35" t="s">
        <v>122</v>
      </c>
      <c r="D298" s="13" t="s">
        <v>123</v>
      </c>
      <c r="E298" s="1" t="s">
        <v>1387</v>
      </c>
      <c r="F298" s="165" t="s">
        <v>1388</v>
      </c>
      <c r="G298" s="24">
        <v>610913</v>
      </c>
      <c r="H298" s="18" t="s">
        <v>1379</v>
      </c>
      <c r="I298" s="252"/>
      <c r="J298" s="18"/>
    </row>
    <row r="299" spans="1:10" x14ac:dyDescent="0.35">
      <c r="A299" s="24" t="s">
        <v>99</v>
      </c>
      <c r="B299" s="2" t="s">
        <v>1291</v>
      </c>
      <c r="C299" s="35" t="s">
        <v>122</v>
      </c>
      <c r="D299" s="13" t="s">
        <v>123</v>
      </c>
      <c r="E299" s="1" t="s">
        <v>1389</v>
      </c>
      <c r="F299" s="165" t="s">
        <v>1390</v>
      </c>
      <c r="G299" s="24">
        <v>610913</v>
      </c>
      <c r="H299" s="18" t="s">
        <v>1379</v>
      </c>
      <c r="I299" s="252"/>
      <c r="J299" s="18"/>
    </row>
    <row r="300" spans="1:10" x14ac:dyDescent="0.35">
      <c r="A300" s="2" t="s">
        <v>99</v>
      </c>
      <c r="B300" s="5" t="s">
        <v>1291</v>
      </c>
      <c r="C300" s="27" t="s">
        <v>277</v>
      </c>
      <c r="D300" s="22" t="s">
        <v>1391</v>
      </c>
      <c r="E300" s="30"/>
      <c r="F300" s="45"/>
      <c r="G300" s="5">
        <v>131111</v>
      </c>
      <c r="H300" s="7" t="s">
        <v>279</v>
      </c>
      <c r="I300" s="258"/>
      <c r="J300" s="7"/>
    </row>
    <row r="301" spans="1:10" x14ac:dyDescent="0.35">
      <c r="A301" s="2" t="s">
        <v>99</v>
      </c>
      <c r="B301" s="2" t="s">
        <v>1291</v>
      </c>
      <c r="C301" s="2" t="s">
        <v>277</v>
      </c>
      <c r="D301" s="13" t="s">
        <v>1391</v>
      </c>
      <c r="E301" s="13" t="s">
        <v>404</v>
      </c>
      <c r="F301" s="2" t="s">
        <v>115</v>
      </c>
      <c r="G301" s="2">
        <v>131111</v>
      </c>
      <c r="H301" s="1" t="s">
        <v>279</v>
      </c>
      <c r="I301" s="255"/>
      <c r="J301" s="1"/>
    </row>
    <row r="302" spans="1:10" x14ac:dyDescent="0.35">
      <c r="A302" s="2" t="s">
        <v>99</v>
      </c>
      <c r="B302" s="2" t="s">
        <v>1291</v>
      </c>
      <c r="C302" s="2" t="s">
        <v>277</v>
      </c>
      <c r="D302" s="13" t="s">
        <v>1391</v>
      </c>
      <c r="E302" s="13" t="s">
        <v>1296</v>
      </c>
      <c r="F302" s="2" t="s">
        <v>363</v>
      </c>
      <c r="G302" s="2">
        <v>131111</v>
      </c>
      <c r="H302" s="1" t="s">
        <v>279</v>
      </c>
      <c r="I302" s="255"/>
      <c r="J302" s="1"/>
    </row>
    <row r="303" spans="1:10" x14ac:dyDescent="0.35">
      <c r="A303" s="2" t="s">
        <v>99</v>
      </c>
      <c r="B303" s="2" t="s">
        <v>1291</v>
      </c>
      <c r="C303" s="2" t="s">
        <v>277</v>
      </c>
      <c r="D303" s="13" t="s">
        <v>1391</v>
      </c>
      <c r="E303" s="13" t="s">
        <v>588</v>
      </c>
      <c r="F303" s="2" t="s">
        <v>994</v>
      </c>
      <c r="G303" s="2">
        <v>131111</v>
      </c>
      <c r="H303" s="1" t="s">
        <v>279</v>
      </c>
      <c r="I303" s="255"/>
      <c r="J303" s="1"/>
    </row>
    <row r="304" spans="1:10" x14ac:dyDescent="0.35">
      <c r="A304" s="2" t="s">
        <v>99</v>
      </c>
      <c r="B304" s="2" t="s">
        <v>1291</v>
      </c>
      <c r="C304" s="2" t="s">
        <v>277</v>
      </c>
      <c r="D304" s="13" t="s">
        <v>1391</v>
      </c>
      <c r="E304" s="13" t="s">
        <v>804</v>
      </c>
      <c r="F304" s="2" t="s">
        <v>130</v>
      </c>
      <c r="G304" s="2">
        <v>131111</v>
      </c>
      <c r="H304" s="1" t="s">
        <v>279</v>
      </c>
      <c r="I304" s="255"/>
      <c r="J304" s="1"/>
    </row>
    <row r="305" spans="1:10" x14ac:dyDescent="0.35">
      <c r="A305" s="2" t="s">
        <v>99</v>
      </c>
      <c r="B305" s="2" t="s">
        <v>1291</v>
      </c>
      <c r="C305" s="2" t="s">
        <v>277</v>
      </c>
      <c r="D305" s="13" t="s">
        <v>1391</v>
      </c>
      <c r="E305" s="13" t="s">
        <v>739</v>
      </c>
      <c r="F305" s="2" t="s">
        <v>740</v>
      </c>
      <c r="G305" s="2">
        <v>131111</v>
      </c>
      <c r="H305" s="1" t="s">
        <v>279</v>
      </c>
      <c r="I305" s="255"/>
      <c r="J305" s="1"/>
    </row>
    <row r="306" spans="1:10" x14ac:dyDescent="0.35">
      <c r="A306" s="2" t="s">
        <v>99</v>
      </c>
      <c r="B306" s="2" t="s">
        <v>1291</v>
      </c>
      <c r="C306" s="2" t="s">
        <v>277</v>
      </c>
      <c r="D306" s="13" t="s">
        <v>1391</v>
      </c>
      <c r="E306" s="13" t="s">
        <v>249</v>
      </c>
      <c r="F306" s="2" t="s">
        <v>134</v>
      </c>
      <c r="G306" s="2">
        <v>131111</v>
      </c>
      <c r="H306" s="1" t="s">
        <v>279</v>
      </c>
      <c r="I306" s="255"/>
      <c r="J306" s="1"/>
    </row>
    <row r="307" spans="1:10" x14ac:dyDescent="0.35">
      <c r="A307" s="2" t="s">
        <v>99</v>
      </c>
      <c r="B307" s="2" t="s">
        <v>1291</v>
      </c>
      <c r="C307" s="2" t="s">
        <v>277</v>
      </c>
      <c r="D307" s="13" t="s">
        <v>1391</v>
      </c>
      <c r="E307" s="13" t="s">
        <v>282</v>
      </c>
      <c r="F307" s="2" t="s">
        <v>283</v>
      </c>
      <c r="G307" s="2">
        <v>131111</v>
      </c>
      <c r="H307" s="1" t="s">
        <v>279</v>
      </c>
      <c r="I307" s="255"/>
      <c r="J307" s="1"/>
    </row>
    <row r="308" spans="1:10" x14ac:dyDescent="0.35">
      <c r="A308" s="24" t="s">
        <v>99</v>
      </c>
      <c r="B308" s="24" t="s">
        <v>1291</v>
      </c>
      <c r="C308" s="2" t="s">
        <v>277</v>
      </c>
      <c r="D308" s="13" t="s">
        <v>1391</v>
      </c>
      <c r="E308" s="13" t="s">
        <v>1392</v>
      </c>
      <c r="F308" s="2" t="s">
        <v>287</v>
      </c>
      <c r="G308" s="2">
        <v>131111</v>
      </c>
      <c r="H308" s="1" t="s">
        <v>279</v>
      </c>
      <c r="I308" s="255"/>
      <c r="J308" s="1"/>
    </row>
    <row r="309" spans="1:10" x14ac:dyDescent="0.35">
      <c r="A309" s="24" t="s">
        <v>99</v>
      </c>
      <c r="B309" s="24" t="s">
        <v>1291</v>
      </c>
      <c r="C309" s="2" t="s">
        <v>277</v>
      </c>
      <c r="D309" s="13" t="s">
        <v>1391</v>
      </c>
      <c r="E309" s="13" t="s">
        <v>288</v>
      </c>
      <c r="F309" s="2" t="s">
        <v>289</v>
      </c>
      <c r="G309" s="2">
        <v>131111</v>
      </c>
      <c r="H309" s="1" t="s">
        <v>279</v>
      </c>
      <c r="I309" s="255"/>
      <c r="J309" s="1"/>
    </row>
    <row r="310" spans="1:10" x14ac:dyDescent="0.35">
      <c r="A310" s="2" t="s">
        <v>99</v>
      </c>
      <c r="B310" s="2" t="s">
        <v>1291</v>
      </c>
      <c r="C310" s="35" t="s">
        <v>277</v>
      </c>
      <c r="D310" s="13" t="s">
        <v>1391</v>
      </c>
      <c r="E310" s="1" t="s">
        <v>1393</v>
      </c>
      <c r="F310" s="165" t="s">
        <v>1394</v>
      </c>
      <c r="G310" s="2">
        <v>131111</v>
      </c>
      <c r="H310" s="3" t="s">
        <v>279</v>
      </c>
      <c r="I310" s="91"/>
      <c r="J310" s="3"/>
    </row>
    <row r="311" spans="1:10" x14ac:dyDescent="0.35">
      <c r="A311" s="2" t="s">
        <v>99</v>
      </c>
      <c r="B311" s="2" t="s">
        <v>1291</v>
      </c>
      <c r="C311" s="35" t="s">
        <v>277</v>
      </c>
      <c r="D311" s="13" t="s">
        <v>1391</v>
      </c>
      <c r="E311" s="1" t="s">
        <v>1395</v>
      </c>
      <c r="F311" s="165" t="s">
        <v>1396</v>
      </c>
      <c r="G311" s="2">
        <v>131111</v>
      </c>
      <c r="H311" s="3" t="s">
        <v>279</v>
      </c>
      <c r="I311" s="91"/>
      <c r="J311" s="3"/>
    </row>
    <row r="312" spans="1:10" x14ac:dyDescent="0.35">
      <c r="A312" s="2" t="s">
        <v>99</v>
      </c>
      <c r="B312" s="2" t="s">
        <v>1291</v>
      </c>
      <c r="C312" s="35" t="s">
        <v>277</v>
      </c>
      <c r="D312" s="13" t="s">
        <v>1391</v>
      </c>
      <c r="E312" s="1" t="s">
        <v>290</v>
      </c>
      <c r="F312" s="165" t="s">
        <v>291</v>
      </c>
      <c r="G312" s="2">
        <v>131111</v>
      </c>
      <c r="H312" s="3" t="s">
        <v>279</v>
      </c>
      <c r="I312" s="91"/>
      <c r="J312" s="3"/>
    </row>
    <row r="313" spans="1:10" x14ac:dyDescent="0.35">
      <c r="A313" s="24" t="s">
        <v>99</v>
      </c>
      <c r="B313" s="24" t="s">
        <v>1291</v>
      </c>
      <c r="C313" s="35" t="s">
        <v>277</v>
      </c>
      <c r="D313" s="29" t="s">
        <v>1391</v>
      </c>
      <c r="E313" s="19" t="s">
        <v>258</v>
      </c>
      <c r="F313" s="35" t="s">
        <v>1397</v>
      </c>
      <c r="G313" s="24">
        <v>131111</v>
      </c>
      <c r="H313" s="18" t="s">
        <v>279</v>
      </c>
      <c r="I313" s="252"/>
      <c r="J313" s="18"/>
    </row>
    <row r="314" spans="1:10" x14ac:dyDescent="0.35">
      <c r="A314" s="2" t="s">
        <v>99</v>
      </c>
      <c r="B314" s="2" t="s">
        <v>1291</v>
      </c>
      <c r="C314" s="35" t="s">
        <v>277</v>
      </c>
      <c r="D314" s="13" t="s">
        <v>1391</v>
      </c>
      <c r="E314" s="19" t="s">
        <v>317</v>
      </c>
      <c r="F314" s="165" t="s">
        <v>1398</v>
      </c>
      <c r="G314" s="2">
        <v>131111</v>
      </c>
      <c r="H314" s="3" t="s">
        <v>279</v>
      </c>
      <c r="I314" s="91" t="s">
        <v>1399</v>
      </c>
      <c r="J314" s="3"/>
    </row>
    <row r="315" spans="1:10" x14ac:dyDescent="0.35">
      <c r="A315" s="2" t="s">
        <v>99</v>
      </c>
      <c r="B315" s="2" t="s">
        <v>1291</v>
      </c>
      <c r="C315" s="35" t="s">
        <v>277</v>
      </c>
      <c r="D315" s="13" t="s">
        <v>1391</v>
      </c>
      <c r="E315" s="1" t="s">
        <v>296</v>
      </c>
      <c r="F315" s="165" t="s">
        <v>297</v>
      </c>
      <c r="G315" s="2">
        <v>131111</v>
      </c>
      <c r="H315" s="3" t="s">
        <v>279</v>
      </c>
      <c r="I315" s="91"/>
      <c r="J315" s="3"/>
    </row>
    <row r="316" spans="1:10" x14ac:dyDescent="0.35">
      <c r="A316" s="24" t="s">
        <v>99</v>
      </c>
      <c r="B316" s="24" t="s">
        <v>1291</v>
      </c>
      <c r="C316" s="35" t="s">
        <v>277</v>
      </c>
      <c r="D316" s="29" t="s">
        <v>1391</v>
      </c>
      <c r="E316" s="19" t="s">
        <v>1400</v>
      </c>
      <c r="F316" s="35" t="s">
        <v>1401</v>
      </c>
      <c r="G316" s="24">
        <v>131111</v>
      </c>
      <c r="H316" s="18" t="s">
        <v>279</v>
      </c>
      <c r="I316" s="252"/>
      <c r="J316" s="18"/>
    </row>
    <row r="317" spans="1:10" x14ac:dyDescent="0.35">
      <c r="A317" s="24" t="s">
        <v>99</v>
      </c>
      <c r="B317" s="24" t="s">
        <v>1291</v>
      </c>
      <c r="C317" s="35" t="s">
        <v>277</v>
      </c>
      <c r="D317" s="29" t="s">
        <v>1391</v>
      </c>
      <c r="E317" s="19" t="s">
        <v>1402</v>
      </c>
      <c r="F317" s="35" t="s">
        <v>299</v>
      </c>
      <c r="G317" s="24">
        <v>131111</v>
      </c>
      <c r="H317" s="18" t="s">
        <v>279</v>
      </c>
      <c r="I317" s="252"/>
      <c r="J317" s="18"/>
    </row>
    <row r="318" spans="1:10" x14ac:dyDescent="0.35">
      <c r="A318" s="24" t="s">
        <v>99</v>
      </c>
      <c r="B318" s="24" t="s">
        <v>1291</v>
      </c>
      <c r="C318" s="35" t="s">
        <v>277</v>
      </c>
      <c r="D318" s="29" t="s">
        <v>1391</v>
      </c>
      <c r="E318" s="19" t="s">
        <v>1403</v>
      </c>
      <c r="F318" s="35" t="s">
        <v>299</v>
      </c>
      <c r="G318" s="24">
        <v>131111</v>
      </c>
      <c r="H318" s="18" t="s">
        <v>279</v>
      </c>
      <c r="I318" s="252"/>
      <c r="J318" s="18"/>
    </row>
    <row r="319" spans="1:10" x14ac:dyDescent="0.35">
      <c r="A319" s="24" t="s">
        <v>99</v>
      </c>
      <c r="B319" s="24" t="s">
        <v>1291</v>
      </c>
      <c r="C319" s="35" t="s">
        <v>277</v>
      </c>
      <c r="D319" s="29" t="s">
        <v>1391</v>
      </c>
      <c r="E319" s="19" t="s">
        <v>300</v>
      </c>
      <c r="F319" s="35" t="s">
        <v>301</v>
      </c>
      <c r="G319" s="24">
        <v>131111</v>
      </c>
      <c r="H319" s="18" t="s">
        <v>279</v>
      </c>
      <c r="I319" s="252"/>
      <c r="J319" s="18"/>
    </row>
    <row r="320" spans="1:10" x14ac:dyDescent="0.35">
      <c r="A320" s="24" t="s">
        <v>99</v>
      </c>
      <c r="B320" s="24" t="s">
        <v>1291</v>
      </c>
      <c r="C320" s="35" t="s">
        <v>277</v>
      </c>
      <c r="D320" s="29" t="s">
        <v>1391</v>
      </c>
      <c r="E320" s="19" t="s">
        <v>302</v>
      </c>
      <c r="F320" s="35" t="s">
        <v>303</v>
      </c>
      <c r="G320" s="24">
        <v>131111</v>
      </c>
      <c r="H320" s="18" t="s">
        <v>279</v>
      </c>
      <c r="I320" s="252"/>
      <c r="J320" s="18"/>
    </row>
    <row r="321" spans="1:10" x14ac:dyDescent="0.35">
      <c r="A321" s="24" t="s">
        <v>99</v>
      </c>
      <c r="B321" s="24" t="s">
        <v>1291</v>
      </c>
      <c r="C321" s="35" t="s">
        <v>277</v>
      </c>
      <c r="D321" s="29" t="s">
        <v>1391</v>
      </c>
      <c r="E321" s="19" t="s">
        <v>1404</v>
      </c>
      <c r="F321" s="35" t="s">
        <v>1405</v>
      </c>
      <c r="G321" s="24">
        <v>131111</v>
      </c>
      <c r="H321" s="18" t="s">
        <v>279</v>
      </c>
      <c r="I321" s="252"/>
      <c r="J321" s="18"/>
    </row>
    <row r="322" spans="1:10" x14ac:dyDescent="0.35">
      <c r="A322" s="24" t="s">
        <v>99</v>
      </c>
      <c r="B322" s="24" t="s">
        <v>1291</v>
      </c>
      <c r="C322" s="35" t="s">
        <v>277</v>
      </c>
      <c r="D322" s="29" t="s">
        <v>1391</v>
      </c>
      <c r="E322" s="19" t="s">
        <v>304</v>
      </c>
      <c r="F322" s="35" t="s">
        <v>305</v>
      </c>
      <c r="G322" s="24">
        <v>131111</v>
      </c>
      <c r="H322" s="18" t="s">
        <v>279</v>
      </c>
      <c r="I322" s="252"/>
      <c r="J322" s="18"/>
    </row>
    <row r="323" spans="1:10" x14ac:dyDescent="0.35">
      <c r="A323" s="24" t="s">
        <v>99</v>
      </c>
      <c r="B323" s="24" t="s">
        <v>1291</v>
      </c>
      <c r="C323" s="35" t="s">
        <v>277</v>
      </c>
      <c r="D323" s="29" t="s">
        <v>1391</v>
      </c>
      <c r="E323" s="19" t="s">
        <v>306</v>
      </c>
      <c r="F323" s="35" t="s">
        <v>307</v>
      </c>
      <c r="G323" s="24">
        <v>131111</v>
      </c>
      <c r="H323" s="18" t="s">
        <v>279</v>
      </c>
      <c r="I323" s="252"/>
      <c r="J323" s="18"/>
    </row>
    <row r="324" spans="1:10" x14ac:dyDescent="0.35">
      <c r="A324" s="24" t="s">
        <v>99</v>
      </c>
      <c r="B324" s="24" t="s">
        <v>1291</v>
      </c>
      <c r="C324" s="35" t="s">
        <v>277</v>
      </c>
      <c r="D324" s="29" t="s">
        <v>1391</v>
      </c>
      <c r="E324" s="19" t="s">
        <v>1406</v>
      </c>
      <c r="F324" s="35" t="s">
        <v>309</v>
      </c>
      <c r="G324" s="24">
        <v>131111</v>
      </c>
      <c r="H324" s="18" t="s">
        <v>279</v>
      </c>
      <c r="I324" s="252"/>
      <c r="J324" s="18"/>
    </row>
    <row r="325" spans="1:10" x14ac:dyDescent="0.35">
      <c r="A325" s="24" t="s">
        <v>99</v>
      </c>
      <c r="B325" s="24" t="s">
        <v>1291</v>
      </c>
      <c r="C325" s="35" t="s">
        <v>277</v>
      </c>
      <c r="D325" s="29" t="s">
        <v>1391</v>
      </c>
      <c r="E325" s="19" t="s">
        <v>1407</v>
      </c>
      <c r="F325" s="35" t="s">
        <v>1408</v>
      </c>
      <c r="G325" s="24">
        <v>131111</v>
      </c>
      <c r="H325" s="18" t="s">
        <v>279</v>
      </c>
      <c r="I325" s="252"/>
      <c r="J325" s="18"/>
    </row>
    <row r="326" spans="1:10" x14ac:dyDescent="0.35">
      <c r="A326" s="24" t="s">
        <v>99</v>
      </c>
      <c r="B326" s="24" t="s">
        <v>1291</v>
      </c>
      <c r="C326" s="35" t="s">
        <v>277</v>
      </c>
      <c r="D326" s="29" t="s">
        <v>1391</v>
      </c>
      <c r="E326" s="19" t="s">
        <v>1409</v>
      </c>
      <c r="F326" s="35" t="s">
        <v>311</v>
      </c>
      <c r="G326" s="24">
        <v>131111</v>
      </c>
      <c r="H326" s="18" t="s">
        <v>279</v>
      </c>
      <c r="I326" s="252"/>
      <c r="J326" s="18"/>
    </row>
    <row r="327" spans="1:10" x14ac:dyDescent="0.35">
      <c r="A327" s="24" t="s">
        <v>99</v>
      </c>
      <c r="B327" s="24" t="s">
        <v>1291</v>
      </c>
      <c r="C327" s="35" t="s">
        <v>277</v>
      </c>
      <c r="D327" s="29" t="s">
        <v>1391</v>
      </c>
      <c r="E327" s="19" t="s">
        <v>1410</v>
      </c>
      <c r="F327" s="35" t="s">
        <v>1411</v>
      </c>
      <c r="G327" s="24">
        <v>131111</v>
      </c>
      <c r="H327" s="18" t="s">
        <v>279</v>
      </c>
      <c r="I327" s="252"/>
      <c r="J327" s="18"/>
    </row>
    <row r="328" spans="1:10" x14ac:dyDescent="0.35">
      <c r="A328" s="24" t="s">
        <v>99</v>
      </c>
      <c r="B328" s="24" t="s">
        <v>1291</v>
      </c>
      <c r="C328" s="35" t="s">
        <v>277</v>
      </c>
      <c r="D328" s="29" t="s">
        <v>1391</v>
      </c>
      <c r="E328" s="19" t="s">
        <v>1412</v>
      </c>
      <c r="F328" s="35" t="s">
        <v>1411</v>
      </c>
      <c r="G328" s="24">
        <v>131111</v>
      </c>
      <c r="H328" s="18" t="s">
        <v>279</v>
      </c>
      <c r="I328" s="252"/>
      <c r="J328" s="18"/>
    </row>
    <row r="329" spans="1:10" x14ac:dyDescent="0.35">
      <c r="A329" s="24" t="s">
        <v>99</v>
      </c>
      <c r="B329" s="24" t="s">
        <v>1291</v>
      </c>
      <c r="C329" s="35" t="s">
        <v>277</v>
      </c>
      <c r="D329" s="29" t="s">
        <v>1391</v>
      </c>
      <c r="E329" s="19" t="s">
        <v>1413</v>
      </c>
      <c r="F329" s="35" t="s">
        <v>1414</v>
      </c>
      <c r="G329" s="24">
        <v>131111</v>
      </c>
      <c r="H329" s="18" t="s">
        <v>279</v>
      </c>
      <c r="I329" s="252"/>
      <c r="J329" s="18"/>
    </row>
    <row r="330" spans="1:10" x14ac:dyDescent="0.35">
      <c r="A330" s="24" t="s">
        <v>99</v>
      </c>
      <c r="B330" s="24" t="s">
        <v>1291</v>
      </c>
      <c r="C330" s="35" t="s">
        <v>277</v>
      </c>
      <c r="D330" s="29" t="s">
        <v>1391</v>
      </c>
      <c r="E330" s="19" t="s">
        <v>1415</v>
      </c>
      <c r="F330" s="35" t="s">
        <v>1416</v>
      </c>
      <c r="G330" s="24">
        <v>131111</v>
      </c>
      <c r="H330" s="18" t="s">
        <v>279</v>
      </c>
      <c r="I330" s="252"/>
      <c r="J330" s="18"/>
    </row>
    <row r="331" spans="1:10" x14ac:dyDescent="0.35">
      <c r="A331" s="24" t="s">
        <v>99</v>
      </c>
      <c r="B331" s="24" t="s">
        <v>1291</v>
      </c>
      <c r="C331" s="35" t="s">
        <v>277</v>
      </c>
      <c r="D331" s="29" t="s">
        <v>1391</v>
      </c>
      <c r="E331" s="19" t="s">
        <v>300</v>
      </c>
      <c r="F331" s="35" t="s">
        <v>313</v>
      </c>
      <c r="G331" s="24">
        <v>131111</v>
      </c>
      <c r="H331" s="18" t="s">
        <v>279</v>
      </c>
      <c r="I331" s="252"/>
      <c r="J331" s="18"/>
    </row>
    <row r="332" spans="1:10" x14ac:dyDescent="0.35">
      <c r="A332" s="24" t="s">
        <v>99</v>
      </c>
      <c r="B332" s="24" t="s">
        <v>1291</v>
      </c>
      <c r="C332" s="35" t="s">
        <v>277</v>
      </c>
      <c r="D332" s="29" t="s">
        <v>1391</v>
      </c>
      <c r="E332" s="19" t="s">
        <v>1417</v>
      </c>
      <c r="F332" s="35" t="s">
        <v>1418</v>
      </c>
      <c r="G332" s="24">
        <v>131111</v>
      </c>
      <c r="H332" s="18" t="s">
        <v>279</v>
      </c>
      <c r="I332" s="252"/>
      <c r="J332" s="18"/>
    </row>
    <row r="333" spans="1:10" x14ac:dyDescent="0.35">
      <c r="A333" s="24" t="s">
        <v>99</v>
      </c>
      <c r="B333" s="24" t="s">
        <v>1291</v>
      </c>
      <c r="C333" s="35" t="s">
        <v>277</v>
      </c>
      <c r="D333" s="29" t="s">
        <v>1391</v>
      </c>
      <c r="E333" s="19" t="s">
        <v>1419</v>
      </c>
      <c r="F333" s="35" t="s">
        <v>1420</v>
      </c>
      <c r="G333" s="24">
        <v>131111</v>
      </c>
      <c r="H333" s="18" t="s">
        <v>279</v>
      </c>
      <c r="I333" s="252"/>
      <c r="J333" s="18"/>
    </row>
    <row r="334" spans="1:10" x14ac:dyDescent="0.35">
      <c r="A334" s="24" t="s">
        <v>99</v>
      </c>
      <c r="B334" s="24" t="s">
        <v>1291</v>
      </c>
      <c r="C334" s="35" t="s">
        <v>277</v>
      </c>
      <c r="D334" s="29" t="s">
        <v>1391</v>
      </c>
      <c r="E334" s="19" t="s">
        <v>1421</v>
      </c>
      <c r="F334" s="35" t="s">
        <v>1422</v>
      </c>
      <c r="G334" s="24">
        <v>131111</v>
      </c>
      <c r="H334" s="18" t="s">
        <v>279</v>
      </c>
      <c r="I334" s="252"/>
      <c r="J334" s="18"/>
    </row>
    <row r="335" spans="1:10" x14ac:dyDescent="0.35">
      <c r="A335" s="24" t="s">
        <v>99</v>
      </c>
      <c r="B335" s="24" t="s">
        <v>1291</v>
      </c>
      <c r="C335" s="35" t="s">
        <v>277</v>
      </c>
      <c r="D335" s="29" t="s">
        <v>1391</v>
      </c>
      <c r="E335" s="19" t="s">
        <v>296</v>
      </c>
      <c r="F335" s="35" t="s">
        <v>316</v>
      </c>
      <c r="G335" s="24">
        <v>131111</v>
      </c>
      <c r="H335" s="18" t="s">
        <v>279</v>
      </c>
      <c r="I335" s="252"/>
      <c r="J335" s="18"/>
    </row>
    <row r="336" spans="1:10" x14ac:dyDescent="0.35">
      <c r="A336" s="24" t="s">
        <v>99</v>
      </c>
      <c r="B336" s="24" t="s">
        <v>1291</v>
      </c>
      <c r="C336" s="35" t="s">
        <v>277</v>
      </c>
      <c r="D336" s="29" t="s">
        <v>1391</v>
      </c>
      <c r="E336" s="19" t="s">
        <v>1423</v>
      </c>
      <c r="F336" s="35" t="s">
        <v>316</v>
      </c>
      <c r="G336" s="24">
        <v>131111</v>
      </c>
      <c r="H336" s="18" t="s">
        <v>279</v>
      </c>
      <c r="I336" s="252"/>
      <c r="J336" s="18"/>
    </row>
    <row r="337" spans="1:10" x14ac:dyDescent="0.35">
      <c r="A337" s="24" t="s">
        <v>99</v>
      </c>
      <c r="B337" s="24" t="s">
        <v>1291</v>
      </c>
      <c r="C337" s="35" t="s">
        <v>277</v>
      </c>
      <c r="D337" s="29" t="s">
        <v>1391</v>
      </c>
      <c r="E337" s="19" t="s">
        <v>1424</v>
      </c>
      <c r="F337" s="35" t="s">
        <v>1425</v>
      </c>
      <c r="G337" s="24">
        <v>131111</v>
      </c>
      <c r="H337" s="18" t="s">
        <v>279</v>
      </c>
      <c r="I337" s="252"/>
      <c r="J337" s="18"/>
    </row>
    <row r="338" spans="1:10" x14ac:dyDescent="0.35">
      <c r="A338" s="24" t="s">
        <v>99</v>
      </c>
      <c r="B338" s="24" t="s">
        <v>1291</v>
      </c>
      <c r="C338" s="35" t="s">
        <v>277</v>
      </c>
      <c r="D338" s="29" t="s">
        <v>1391</v>
      </c>
      <c r="E338" s="182" t="s">
        <v>1426</v>
      </c>
      <c r="F338" s="127" t="s">
        <v>1427</v>
      </c>
      <c r="G338" s="24">
        <v>131111</v>
      </c>
      <c r="H338" s="18" t="s">
        <v>279</v>
      </c>
      <c r="I338" s="252"/>
      <c r="J338" s="18"/>
    </row>
    <row r="339" spans="1:10" x14ac:dyDescent="0.35">
      <c r="A339" s="24" t="s">
        <v>99</v>
      </c>
      <c r="B339" s="24" t="s">
        <v>1291</v>
      </c>
      <c r="C339" s="35" t="s">
        <v>277</v>
      </c>
      <c r="D339" s="29" t="s">
        <v>1391</v>
      </c>
      <c r="E339" s="19" t="s">
        <v>1428</v>
      </c>
      <c r="F339" s="35" t="s">
        <v>318</v>
      </c>
      <c r="G339" s="24">
        <v>131111</v>
      </c>
      <c r="H339" s="18" t="s">
        <v>279</v>
      </c>
      <c r="I339" s="252"/>
      <c r="J339" s="18"/>
    </row>
    <row r="340" spans="1:10" x14ac:dyDescent="0.35">
      <c r="A340" s="24" t="s">
        <v>99</v>
      </c>
      <c r="B340" s="24" t="s">
        <v>1291</v>
      </c>
      <c r="C340" s="35" t="s">
        <v>277</v>
      </c>
      <c r="D340" s="29" t="s">
        <v>1391</v>
      </c>
      <c r="E340" s="19" t="s">
        <v>1429</v>
      </c>
      <c r="F340" s="35" t="s">
        <v>318</v>
      </c>
      <c r="G340" s="24">
        <v>131111</v>
      </c>
      <c r="H340" s="18" t="s">
        <v>279</v>
      </c>
      <c r="I340" s="252"/>
      <c r="J340" s="18"/>
    </row>
    <row r="341" spans="1:10" x14ac:dyDescent="0.35">
      <c r="A341" s="24" t="s">
        <v>99</v>
      </c>
      <c r="B341" s="24" t="s">
        <v>1291</v>
      </c>
      <c r="C341" s="35" t="s">
        <v>277</v>
      </c>
      <c r="D341" s="29" t="s">
        <v>1391</v>
      </c>
      <c r="E341" s="181" t="s">
        <v>1430</v>
      </c>
      <c r="F341" s="35" t="s">
        <v>318</v>
      </c>
      <c r="G341" s="24">
        <v>131111</v>
      </c>
      <c r="H341" s="18" t="s">
        <v>279</v>
      </c>
      <c r="I341" s="252"/>
      <c r="J341" s="18"/>
    </row>
    <row r="342" spans="1:10" x14ac:dyDescent="0.35">
      <c r="A342" s="24" t="s">
        <v>99</v>
      </c>
      <c r="B342" s="24" t="s">
        <v>1291</v>
      </c>
      <c r="C342" s="35" t="s">
        <v>277</v>
      </c>
      <c r="D342" s="29" t="s">
        <v>1391</v>
      </c>
      <c r="E342" s="19" t="s">
        <v>319</v>
      </c>
      <c r="F342" s="35" t="s">
        <v>320</v>
      </c>
      <c r="G342" s="24">
        <v>131111</v>
      </c>
      <c r="H342" s="18" t="s">
        <v>279</v>
      </c>
      <c r="I342" s="252"/>
      <c r="J342" s="18"/>
    </row>
    <row r="343" spans="1:10" x14ac:dyDescent="0.35">
      <c r="A343" s="24" t="s">
        <v>99</v>
      </c>
      <c r="B343" s="24" t="s">
        <v>1291</v>
      </c>
      <c r="C343" s="35" t="s">
        <v>277</v>
      </c>
      <c r="D343" s="29" t="s">
        <v>1391</v>
      </c>
      <c r="E343" s="19" t="s">
        <v>1431</v>
      </c>
      <c r="F343" s="35" t="s">
        <v>320</v>
      </c>
      <c r="G343" s="24">
        <v>131111</v>
      </c>
      <c r="H343" s="18" t="s">
        <v>279</v>
      </c>
      <c r="I343" s="252"/>
      <c r="J343" s="18"/>
    </row>
    <row r="344" spans="1:10" x14ac:dyDescent="0.35">
      <c r="A344" s="24" t="s">
        <v>99</v>
      </c>
      <c r="B344" s="24" t="s">
        <v>1291</v>
      </c>
      <c r="C344" s="35" t="s">
        <v>277</v>
      </c>
      <c r="D344" s="29" t="s">
        <v>1391</v>
      </c>
      <c r="E344" s="19" t="s">
        <v>1432</v>
      </c>
      <c r="F344" s="35" t="s">
        <v>320</v>
      </c>
      <c r="G344" s="24">
        <v>131111</v>
      </c>
      <c r="H344" s="18" t="s">
        <v>279</v>
      </c>
      <c r="I344" s="252"/>
      <c r="J344" s="18"/>
    </row>
    <row r="345" spans="1:10" x14ac:dyDescent="0.35">
      <c r="A345" s="24" t="s">
        <v>99</v>
      </c>
      <c r="B345" s="24" t="s">
        <v>1291</v>
      </c>
      <c r="C345" s="35" t="s">
        <v>277</v>
      </c>
      <c r="D345" s="29" t="s">
        <v>1391</v>
      </c>
      <c r="E345" s="19" t="s">
        <v>1433</v>
      </c>
      <c r="F345" s="35" t="s">
        <v>1434</v>
      </c>
      <c r="G345" s="24">
        <v>131111</v>
      </c>
      <c r="H345" s="18" t="s">
        <v>279</v>
      </c>
      <c r="I345" s="252"/>
      <c r="J345" s="18"/>
    </row>
    <row r="346" spans="1:10" x14ac:dyDescent="0.35">
      <c r="A346" s="2" t="s">
        <v>99</v>
      </c>
      <c r="B346" s="2" t="s">
        <v>1291</v>
      </c>
      <c r="C346" s="35" t="s">
        <v>277</v>
      </c>
      <c r="D346" s="13" t="s">
        <v>1391</v>
      </c>
      <c r="E346" s="1" t="s">
        <v>321</v>
      </c>
      <c r="F346" s="165" t="s">
        <v>322</v>
      </c>
      <c r="G346" s="2">
        <v>131111</v>
      </c>
      <c r="H346" s="3" t="s">
        <v>279</v>
      </c>
      <c r="I346" s="91"/>
      <c r="J346" s="3"/>
    </row>
    <row r="347" spans="1:10" x14ac:dyDescent="0.35">
      <c r="A347" s="2" t="s">
        <v>99</v>
      </c>
      <c r="B347" s="2" t="s">
        <v>1291</v>
      </c>
      <c r="C347" s="35" t="s">
        <v>277</v>
      </c>
      <c r="D347" s="13" t="s">
        <v>1391</v>
      </c>
      <c r="E347" s="1" t="s">
        <v>1435</v>
      </c>
      <c r="F347" s="165" t="s">
        <v>324</v>
      </c>
      <c r="G347" s="2">
        <v>131111</v>
      </c>
      <c r="H347" s="3" t="s">
        <v>279</v>
      </c>
      <c r="I347" s="91"/>
      <c r="J347" s="3"/>
    </row>
    <row r="348" spans="1:10" x14ac:dyDescent="0.35">
      <c r="A348" s="2" t="s">
        <v>99</v>
      </c>
      <c r="B348" s="2" t="s">
        <v>1291</v>
      </c>
      <c r="C348" s="35" t="s">
        <v>277</v>
      </c>
      <c r="D348" s="13" t="s">
        <v>1391</v>
      </c>
      <c r="E348" s="1" t="s">
        <v>1436</v>
      </c>
      <c r="F348" s="165" t="s">
        <v>1437</v>
      </c>
      <c r="G348" s="2">
        <v>131111</v>
      </c>
      <c r="H348" s="3" t="s">
        <v>279</v>
      </c>
      <c r="I348" s="91"/>
      <c r="J348" s="3"/>
    </row>
    <row r="349" spans="1:10" x14ac:dyDescent="0.35">
      <c r="A349" s="24" t="s">
        <v>99</v>
      </c>
      <c r="B349" s="24" t="s">
        <v>1291</v>
      </c>
      <c r="C349" s="35" t="s">
        <v>277</v>
      </c>
      <c r="D349" s="29" t="s">
        <v>1391</v>
      </c>
      <c r="E349" s="19" t="s">
        <v>1438</v>
      </c>
      <c r="F349" s="35" t="s">
        <v>1439</v>
      </c>
      <c r="G349" s="24">
        <v>131111</v>
      </c>
      <c r="H349" s="18" t="s">
        <v>279</v>
      </c>
      <c r="I349" s="252"/>
      <c r="J349" s="18"/>
    </row>
    <row r="350" spans="1:10" x14ac:dyDescent="0.35">
      <c r="A350" s="24" t="s">
        <v>99</v>
      </c>
      <c r="B350" s="24" t="s">
        <v>1291</v>
      </c>
      <c r="C350" s="35" t="s">
        <v>277</v>
      </c>
      <c r="D350" s="29" t="s">
        <v>1391</v>
      </c>
      <c r="E350" s="19" t="s">
        <v>325</v>
      </c>
      <c r="F350" s="35" t="s">
        <v>326</v>
      </c>
      <c r="G350" s="24">
        <v>131111</v>
      </c>
      <c r="H350" s="18" t="s">
        <v>279</v>
      </c>
      <c r="I350" s="252"/>
      <c r="J350" s="18"/>
    </row>
    <row r="351" spans="1:10" x14ac:dyDescent="0.35">
      <c r="A351" s="24" t="s">
        <v>99</v>
      </c>
      <c r="B351" s="24" t="s">
        <v>1291</v>
      </c>
      <c r="C351" s="35" t="s">
        <v>277</v>
      </c>
      <c r="D351" s="29" t="s">
        <v>1391</v>
      </c>
      <c r="E351" s="19" t="s">
        <v>1440</v>
      </c>
      <c r="F351" s="35" t="s">
        <v>1441</v>
      </c>
      <c r="G351" s="24">
        <v>131111</v>
      </c>
      <c r="H351" s="18" t="s">
        <v>279</v>
      </c>
      <c r="I351" s="252"/>
      <c r="J351" s="18"/>
    </row>
    <row r="352" spans="1:10" x14ac:dyDescent="0.35">
      <c r="A352" s="24" t="s">
        <v>99</v>
      </c>
      <c r="B352" s="24" t="s">
        <v>1291</v>
      </c>
      <c r="C352" s="35" t="s">
        <v>277</v>
      </c>
      <c r="D352" s="29" t="s">
        <v>1391</v>
      </c>
      <c r="E352" s="19" t="s">
        <v>1442</v>
      </c>
      <c r="F352" s="35" t="s">
        <v>328</v>
      </c>
      <c r="G352" s="24">
        <v>131111</v>
      </c>
      <c r="H352" s="18" t="s">
        <v>279</v>
      </c>
      <c r="I352" s="252"/>
      <c r="J352" s="18"/>
    </row>
    <row r="353" spans="1:10" x14ac:dyDescent="0.35">
      <c r="A353" s="24" t="s">
        <v>99</v>
      </c>
      <c r="B353" s="24" t="s">
        <v>1291</v>
      </c>
      <c r="C353" s="35" t="s">
        <v>277</v>
      </c>
      <c r="D353" s="29" t="s">
        <v>1391</v>
      </c>
      <c r="E353" s="19" t="s">
        <v>1443</v>
      </c>
      <c r="F353" s="35" t="s">
        <v>328</v>
      </c>
      <c r="G353" s="24">
        <v>131111</v>
      </c>
      <c r="H353" s="18" t="s">
        <v>279</v>
      </c>
      <c r="I353" s="252"/>
      <c r="J353" s="18"/>
    </row>
    <row r="354" spans="1:10" x14ac:dyDescent="0.35">
      <c r="A354" s="24" t="s">
        <v>99</v>
      </c>
      <c r="B354" s="24" t="s">
        <v>1291</v>
      </c>
      <c r="C354" s="35" t="s">
        <v>277</v>
      </c>
      <c r="D354" s="29" t="s">
        <v>1391</v>
      </c>
      <c r="E354" s="19" t="s">
        <v>329</v>
      </c>
      <c r="F354" s="35" t="s">
        <v>330</v>
      </c>
      <c r="G354" s="24">
        <v>131111</v>
      </c>
      <c r="H354" s="18" t="s">
        <v>279</v>
      </c>
      <c r="I354" s="252"/>
      <c r="J354" s="18"/>
    </row>
    <row r="355" spans="1:10" x14ac:dyDescent="0.35">
      <c r="A355" s="24" t="s">
        <v>99</v>
      </c>
      <c r="B355" s="24" t="s">
        <v>1291</v>
      </c>
      <c r="C355" s="35" t="s">
        <v>277</v>
      </c>
      <c r="D355" s="29" t="s">
        <v>1391</v>
      </c>
      <c r="E355" s="19" t="s">
        <v>1444</v>
      </c>
      <c r="F355" s="35" t="s">
        <v>1445</v>
      </c>
      <c r="G355" s="24">
        <v>131111</v>
      </c>
      <c r="H355" s="18" t="s">
        <v>279</v>
      </c>
      <c r="I355" s="252"/>
      <c r="J355" s="18"/>
    </row>
    <row r="356" spans="1:10" x14ac:dyDescent="0.35">
      <c r="A356" s="24" t="s">
        <v>99</v>
      </c>
      <c r="B356" s="24" t="s">
        <v>1291</v>
      </c>
      <c r="C356" s="35" t="s">
        <v>277</v>
      </c>
      <c r="D356" s="29" t="s">
        <v>1391</v>
      </c>
      <c r="E356" s="19" t="s">
        <v>1259</v>
      </c>
      <c r="F356" s="35" t="s">
        <v>1445</v>
      </c>
      <c r="G356" s="24">
        <v>131111</v>
      </c>
      <c r="H356" s="18" t="s">
        <v>279</v>
      </c>
      <c r="I356" s="252"/>
      <c r="J356" s="18"/>
    </row>
    <row r="357" spans="1:10" x14ac:dyDescent="0.35">
      <c r="A357" s="24" t="s">
        <v>99</v>
      </c>
      <c r="B357" s="24" t="s">
        <v>1291</v>
      </c>
      <c r="C357" s="35" t="s">
        <v>277</v>
      </c>
      <c r="D357" s="29" t="s">
        <v>1391</v>
      </c>
      <c r="E357" s="19" t="s">
        <v>331</v>
      </c>
      <c r="F357" s="35" t="s">
        <v>332</v>
      </c>
      <c r="G357" s="24">
        <v>131111</v>
      </c>
      <c r="H357" s="18" t="s">
        <v>279</v>
      </c>
      <c r="I357" s="252"/>
      <c r="J357" s="18"/>
    </row>
    <row r="358" spans="1:10" x14ac:dyDescent="0.35">
      <c r="A358" s="2" t="s">
        <v>99</v>
      </c>
      <c r="B358" s="5" t="s">
        <v>1291</v>
      </c>
      <c r="C358" s="6" t="s">
        <v>260</v>
      </c>
      <c r="D358" s="17" t="s">
        <v>261</v>
      </c>
      <c r="E358" s="30"/>
      <c r="F358" s="45"/>
      <c r="G358" s="5">
        <v>610124</v>
      </c>
      <c r="H358" s="7" t="s">
        <v>246</v>
      </c>
      <c r="I358" s="258"/>
      <c r="J358" s="7"/>
    </row>
    <row r="359" spans="1:10" x14ac:dyDescent="0.35">
      <c r="A359" s="2" t="s">
        <v>99</v>
      </c>
      <c r="B359" s="2" t="s">
        <v>1291</v>
      </c>
      <c r="C359" s="165" t="s">
        <v>260</v>
      </c>
      <c r="D359" s="166" t="s">
        <v>261</v>
      </c>
      <c r="E359" s="166" t="s">
        <v>114</v>
      </c>
      <c r="F359" s="165" t="s">
        <v>115</v>
      </c>
      <c r="G359" s="2">
        <v>610124</v>
      </c>
      <c r="H359" s="1" t="s">
        <v>246</v>
      </c>
      <c r="I359" s="255"/>
      <c r="J359" s="1"/>
    </row>
    <row r="360" spans="1:10" x14ac:dyDescent="0.35">
      <c r="A360" s="2" t="s">
        <v>99</v>
      </c>
      <c r="B360" s="2" t="s">
        <v>1291</v>
      </c>
      <c r="C360" s="165" t="s">
        <v>260</v>
      </c>
      <c r="D360" s="166" t="s">
        <v>261</v>
      </c>
      <c r="E360" s="166" t="s">
        <v>1271</v>
      </c>
      <c r="F360" s="165" t="s">
        <v>363</v>
      </c>
      <c r="G360" s="2">
        <v>610124</v>
      </c>
      <c r="H360" s="1" t="s">
        <v>246</v>
      </c>
      <c r="I360" s="255"/>
      <c r="J360" s="1"/>
    </row>
    <row r="361" spans="1:10" x14ac:dyDescent="0.35">
      <c r="A361" s="2" t="s">
        <v>99</v>
      </c>
      <c r="B361" s="2" t="s">
        <v>1291</v>
      </c>
      <c r="C361" s="165" t="s">
        <v>260</v>
      </c>
      <c r="D361" s="166" t="s">
        <v>261</v>
      </c>
      <c r="E361" s="25" t="s">
        <v>248</v>
      </c>
      <c r="F361" s="103" t="s">
        <v>994</v>
      </c>
      <c r="G361" s="2">
        <v>610124</v>
      </c>
      <c r="H361" s="1" t="s">
        <v>246</v>
      </c>
      <c r="I361" s="255"/>
      <c r="J361" s="1"/>
    </row>
    <row r="362" spans="1:10" x14ac:dyDescent="0.35">
      <c r="A362" s="2" t="s">
        <v>99</v>
      </c>
      <c r="B362" s="2" t="s">
        <v>1291</v>
      </c>
      <c r="C362" s="165" t="s">
        <v>260</v>
      </c>
      <c r="D362" s="166" t="s">
        <v>261</v>
      </c>
      <c r="E362" s="25" t="s">
        <v>739</v>
      </c>
      <c r="F362" s="103" t="s">
        <v>740</v>
      </c>
      <c r="G362" s="2">
        <v>610124</v>
      </c>
      <c r="H362" s="1" t="s">
        <v>246</v>
      </c>
      <c r="I362" s="255"/>
      <c r="J362" s="1"/>
    </row>
    <row r="363" spans="1:10" x14ac:dyDescent="0.35">
      <c r="A363" s="2" t="s">
        <v>99</v>
      </c>
      <c r="B363" s="2" t="s">
        <v>1291</v>
      </c>
      <c r="C363" s="165" t="s">
        <v>260</v>
      </c>
      <c r="D363" s="166" t="s">
        <v>261</v>
      </c>
      <c r="E363" s="25" t="s">
        <v>1272</v>
      </c>
      <c r="F363" s="103" t="s">
        <v>1273</v>
      </c>
      <c r="G363" s="2">
        <v>610124</v>
      </c>
      <c r="H363" s="1" t="s">
        <v>246</v>
      </c>
      <c r="I363" s="255"/>
      <c r="J363" s="1"/>
    </row>
    <row r="364" spans="1:10" x14ac:dyDescent="0.35">
      <c r="A364" s="2" t="s">
        <v>99</v>
      </c>
      <c r="B364" s="2" t="s">
        <v>1291</v>
      </c>
      <c r="C364" s="165" t="s">
        <v>260</v>
      </c>
      <c r="D364" s="166" t="s">
        <v>261</v>
      </c>
      <c r="E364" s="13" t="s">
        <v>1274</v>
      </c>
      <c r="F364" s="165" t="s">
        <v>272</v>
      </c>
      <c r="G364" s="2">
        <v>610124</v>
      </c>
      <c r="H364" s="1" t="s">
        <v>246</v>
      </c>
      <c r="I364" s="255"/>
      <c r="J364" s="1"/>
    </row>
    <row r="365" spans="1:10" x14ac:dyDescent="0.35">
      <c r="A365" s="2" t="s">
        <v>99</v>
      </c>
      <c r="B365" s="2" t="s">
        <v>1291</v>
      </c>
      <c r="C365" s="165" t="s">
        <v>260</v>
      </c>
      <c r="D365" s="166" t="s">
        <v>261</v>
      </c>
      <c r="E365" s="25" t="s">
        <v>1275</v>
      </c>
      <c r="F365" s="103" t="s">
        <v>1276</v>
      </c>
      <c r="G365" s="2">
        <v>610124</v>
      </c>
      <c r="H365" s="1" t="s">
        <v>246</v>
      </c>
      <c r="I365" s="255"/>
      <c r="J365" s="1"/>
    </row>
    <row r="366" spans="1:10" x14ac:dyDescent="0.35">
      <c r="A366" s="2" t="s">
        <v>99</v>
      </c>
      <c r="B366" s="2" t="s">
        <v>1291</v>
      </c>
      <c r="C366" s="165" t="s">
        <v>260</v>
      </c>
      <c r="D366" s="166" t="s">
        <v>261</v>
      </c>
      <c r="E366" s="13" t="s">
        <v>1277</v>
      </c>
      <c r="F366" s="165" t="s">
        <v>274</v>
      </c>
      <c r="G366" s="2">
        <v>610124</v>
      </c>
      <c r="H366" s="1" t="s">
        <v>246</v>
      </c>
      <c r="I366" s="255"/>
      <c r="J366" s="1"/>
    </row>
    <row r="367" spans="1:10" x14ac:dyDescent="0.35">
      <c r="A367" s="2" t="s">
        <v>99</v>
      </c>
      <c r="B367" s="2" t="s">
        <v>1291</v>
      </c>
      <c r="C367" s="165" t="s">
        <v>260</v>
      </c>
      <c r="D367" s="166" t="s">
        <v>261</v>
      </c>
      <c r="E367" s="13" t="s">
        <v>1278</v>
      </c>
      <c r="F367" s="165" t="s">
        <v>1279</v>
      </c>
      <c r="G367" s="2">
        <v>610124</v>
      </c>
      <c r="H367" s="1" t="s">
        <v>246</v>
      </c>
      <c r="I367" s="255"/>
      <c r="J367" s="1"/>
    </row>
    <row r="368" spans="1:10" x14ac:dyDescent="0.35">
      <c r="A368" s="2" t="s">
        <v>99</v>
      </c>
      <c r="B368" s="2" t="s">
        <v>1291</v>
      </c>
      <c r="C368" s="165" t="s">
        <v>260</v>
      </c>
      <c r="D368" s="166" t="s">
        <v>261</v>
      </c>
      <c r="E368" s="25" t="s">
        <v>1280</v>
      </c>
      <c r="F368" s="103" t="s">
        <v>1281</v>
      </c>
      <c r="G368" s="2">
        <v>610124</v>
      </c>
      <c r="H368" s="1" t="s">
        <v>246</v>
      </c>
      <c r="I368" s="255"/>
      <c r="J368" s="1"/>
    </row>
    <row r="369" spans="1:10" x14ac:dyDescent="0.35">
      <c r="A369" s="2" t="s">
        <v>99</v>
      </c>
      <c r="B369" s="2" t="s">
        <v>1291</v>
      </c>
      <c r="C369" s="165" t="s">
        <v>260</v>
      </c>
      <c r="D369" s="166" t="s">
        <v>261</v>
      </c>
      <c r="E369" s="25" t="s">
        <v>1282</v>
      </c>
      <c r="F369" s="103" t="s">
        <v>1283</v>
      </c>
      <c r="G369" s="2">
        <v>610124</v>
      </c>
      <c r="H369" s="1" t="s">
        <v>246</v>
      </c>
      <c r="I369" s="255"/>
      <c r="J369" s="1"/>
    </row>
    <row r="370" spans="1:10" x14ac:dyDescent="0.35">
      <c r="A370" s="2" t="s">
        <v>99</v>
      </c>
      <c r="B370" s="2" t="s">
        <v>1291</v>
      </c>
      <c r="C370" s="165" t="s">
        <v>260</v>
      </c>
      <c r="D370" s="166" t="s">
        <v>261</v>
      </c>
      <c r="E370" s="25" t="s">
        <v>1284</v>
      </c>
      <c r="F370" s="103" t="s">
        <v>276</v>
      </c>
      <c r="G370" s="2">
        <v>610124</v>
      </c>
      <c r="H370" s="1" t="s">
        <v>246</v>
      </c>
      <c r="I370" s="255"/>
      <c r="J370" s="1"/>
    </row>
    <row r="371" spans="1:10" x14ac:dyDescent="0.35">
      <c r="A371" s="2" t="s">
        <v>99</v>
      </c>
      <c r="B371" s="2" t="s">
        <v>1291</v>
      </c>
      <c r="C371" s="165" t="s">
        <v>260</v>
      </c>
      <c r="D371" s="166" t="s">
        <v>261</v>
      </c>
      <c r="E371" s="13" t="s">
        <v>1285</v>
      </c>
      <c r="F371" s="165" t="s">
        <v>1286</v>
      </c>
      <c r="G371" s="2">
        <v>610124</v>
      </c>
      <c r="H371" s="1" t="s">
        <v>246</v>
      </c>
      <c r="I371" s="255"/>
      <c r="J371" s="1"/>
    </row>
    <row r="372" spans="1:10" x14ac:dyDescent="0.35">
      <c r="A372" s="2" t="s">
        <v>99</v>
      </c>
      <c r="B372" s="5" t="s">
        <v>1291</v>
      </c>
      <c r="C372" s="6" t="s">
        <v>434</v>
      </c>
      <c r="D372" s="17" t="s">
        <v>435</v>
      </c>
      <c r="E372" s="30"/>
      <c r="F372" s="45"/>
      <c r="G372" s="4" t="s">
        <v>124</v>
      </c>
      <c r="H372" s="8"/>
      <c r="I372" s="250"/>
      <c r="J372" s="8"/>
    </row>
    <row r="373" spans="1:10" x14ac:dyDescent="0.35">
      <c r="A373" s="2" t="s">
        <v>99</v>
      </c>
      <c r="B373" s="2" t="s">
        <v>1291</v>
      </c>
      <c r="C373" s="165" t="s">
        <v>434</v>
      </c>
      <c r="D373" s="166" t="s">
        <v>435</v>
      </c>
      <c r="E373" s="18" t="s">
        <v>404</v>
      </c>
      <c r="F373" s="35" t="s">
        <v>115</v>
      </c>
      <c r="G373" s="2">
        <v>610124</v>
      </c>
      <c r="H373" s="1" t="s">
        <v>246</v>
      </c>
      <c r="I373" s="255"/>
      <c r="J373" s="1"/>
    </row>
    <row r="374" spans="1:10" x14ac:dyDescent="0.35">
      <c r="A374" s="2" t="s">
        <v>99</v>
      </c>
      <c r="B374" s="2" t="s">
        <v>1291</v>
      </c>
      <c r="C374" s="165" t="s">
        <v>434</v>
      </c>
      <c r="D374" s="20" t="s">
        <v>435</v>
      </c>
      <c r="E374" s="18" t="s">
        <v>1296</v>
      </c>
      <c r="F374" s="35" t="s">
        <v>363</v>
      </c>
      <c r="G374" s="2">
        <v>610124</v>
      </c>
      <c r="H374" s="1" t="s">
        <v>246</v>
      </c>
      <c r="I374" s="255"/>
      <c r="J374" s="1"/>
    </row>
    <row r="375" spans="1:10" x14ac:dyDescent="0.35">
      <c r="A375" s="2" t="s">
        <v>99</v>
      </c>
      <c r="B375" s="2" t="s">
        <v>1291</v>
      </c>
      <c r="C375" s="165" t="s">
        <v>434</v>
      </c>
      <c r="D375" s="166" t="s">
        <v>435</v>
      </c>
      <c r="E375" s="18" t="s">
        <v>1446</v>
      </c>
      <c r="F375" s="35" t="s">
        <v>534</v>
      </c>
      <c r="G375" s="2">
        <v>610124</v>
      </c>
      <c r="H375" s="1" t="s">
        <v>246</v>
      </c>
      <c r="I375" s="255"/>
      <c r="J375" s="1"/>
    </row>
    <row r="376" spans="1:10" x14ac:dyDescent="0.35">
      <c r="A376" s="2" t="s">
        <v>99</v>
      </c>
      <c r="B376" s="2" t="s">
        <v>1291</v>
      </c>
      <c r="C376" s="165" t="s">
        <v>434</v>
      </c>
      <c r="D376" s="166" t="s">
        <v>435</v>
      </c>
      <c r="E376" s="19" t="s">
        <v>804</v>
      </c>
      <c r="F376" s="165" t="s">
        <v>130</v>
      </c>
      <c r="G376" s="2">
        <v>610124</v>
      </c>
      <c r="H376" s="1" t="s">
        <v>246</v>
      </c>
      <c r="I376" s="255"/>
      <c r="J376" s="1"/>
    </row>
    <row r="377" spans="1:10" x14ac:dyDescent="0.35">
      <c r="A377" s="2" t="s">
        <v>99</v>
      </c>
      <c r="B377" s="2" t="s">
        <v>1291</v>
      </c>
      <c r="C377" s="165" t="s">
        <v>434</v>
      </c>
      <c r="D377" s="166" t="s">
        <v>435</v>
      </c>
      <c r="E377" s="18" t="s">
        <v>1447</v>
      </c>
      <c r="F377" s="35" t="s">
        <v>1448</v>
      </c>
      <c r="G377" s="2">
        <v>610124</v>
      </c>
      <c r="H377" s="1" t="s">
        <v>246</v>
      </c>
      <c r="I377" s="255"/>
      <c r="J377" s="1"/>
    </row>
    <row r="378" spans="1:10" x14ac:dyDescent="0.35">
      <c r="A378" s="2" t="s">
        <v>99</v>
      </c>
      <c r="B378" s="2" t="s">
        <v>1291</v>
      </c>
      <c r="C378" s="165" t="s">
        <v>434</v>
      </c>
      <c r="D378" s="166" t="s">
        <v>435</v>
      </c>
      <c r="E378" s="18" t="s">
        <v>1261</v>
      </c>
      <c r="F378" s="35" t="s">
        <v>1449</v>
      </c>
      <c r="G378" s="2">
        <v>610124</v>
      </c>
      <c r="H378" s="1" t="s">
        <v>246</v>
      </c>
      <c r="I378" s="255"/>
      <c r="J378" s="1"/>
    </row>
    <row r="379" spans="1:10" x14ac:dyDescent="0.35">
      <c r="A379" s="2" t="s">
        <v>99</v>
      </c>
      <c r="B379" s="2" t="s">
        <v>1291</v>
      </c>
      <c r="C379" s="165" t="s">
        <v>434</v>
      </c>
      <c r="D379" s="166" t="s">
        <v>435</v>
      </c>
      <c r="E379" s="1" t="s">
        <v>1450</v>
      </c>
      <c r="F379" s="165" t="s">
        <v>437</v>
      </c>
      <c r="G379" s="2">
        <v>610128</v>
      </c>
      <c r="H379" s="1" t="s">
        <v>438</v>
      </c>
      <c r="I379" s="255"/>
      <c r="J379" s="1"/>
    </row>
    <row r="380" spans="1:10" x14ac:dyDescent="0.35">
      <c r="A380" s="2" t="s">
        <v>99</v>
      </c>
      <c r="B380" s="2" t="s">
        <v>1291</v>
      </c>
      <c r="C380" s="165" t="s">
        <v>434</v>
      </c>
      <c r="D380" s="166" t="s">
        <v>435</v>
      </c>
      <c r="E380" s="1" t="s">
        <v>1451</v>
      </c>
      <c r="F380" s="165" t="s">
        <v>440</v>
      </c>
      <c r="G380" s="2">
        <v>610128</v>
      </c>
      <c r="H380" s="3" t="s">
        <v>438</v>
      </c>
      <c r="I380" s="91"/>
      <c r="J380" s="3"/>
    </row>
    <row r="381" spans="1:10" x14ac:dyDescent="0.35">
      <c r="A381" s="2" t="s">
        <v>99</v>
      </c>
      <c r="B381" s="2" t="s">
        <v>1291</v>
      </c>
      <c r="C381" s="165" t="s">
        <v>434</v>
      </c>
      <c r="D381" s="166" t="s">
        <v>435</v>
      </c>
      <c r="E381" s="1" t="s">
        <v>1452</v>
      </c>
      <c r="F381" s="165" t="s">
        <v>1453</v>
      </c>
      <c r="G381" s="2">
        <v>610128</v>
      </c>
      <c r="H381" s="3" t="s">
        <v>438</v>
      </c>
      <c r="I381" s="91" t="s">
        <v>1454</v>
      </c>
      <c r="J381" s="3"/>
    </row>
    <row r="382" spans="1:10" ht="29" x14ac:dyDescent="0.35">
      <c r="A382" s="2" t="s">
        <v>99</v>
      </c>
      <c r="B382" s="2" t="s">
        <v>1291</v>
      </c>
      <c r="C382" s="165" t="s">
        <v>434</v>
      </c>
      <c r="D382" s="166" t="s">
        <v>435</v>
      </c>
      <c r="E382" s="1" t="s">
        <v>1455</v>
      </c>
      <c r="F382" s="165" t="s">
        <v>1456</v>
      </c>
      <c r="G382" s="2">
        <v>610128</v>
      </c>
      <c r="H382" s="3" t="s">
        <v>438</v>
      </c>
      <c r="I382" s="91" t="s">
        <v>1457</v>
      </c>
      <c r="J382" s="3"/>
    </row>
    <row r="383" spans="1:10" x14ac:dyDescent="0.35">
      <c r="A383" s="2" t="s">
        <v>99</v>
      </c>
      <c r="B383" s="2" t="s">
        <v>1291</v>
      </c>
      <c r="C383" s="165" t="s">
        <v>434</v>
      </c>
      <c r="D383" s="166" t="s">
        <v>435</v>
      </c>
      <c r="E383" s="1" t="s">
        <v>1458</v>
      </c>
      <c r="F383" s="165" t="s">
        <v>443</v>
      </c>
      <c r="G383" s="2">
        <v>730441</v>
      </c>
      <c r="H383" s="3" t="s">
        <v>447</v>
      </c>
      <c r="I383" s="91"/>
      <c r="J383" s="3"/>
    </row>
    <row r="384" spans="1:10" x14ac:dyDescent="0.35">
      <c r="A384" s="2" t="s">
        <v>99</v>
      </c>
      <c r="B384" s="2" t="s">
        <v>1291</v>
      </c>
      <c r="C384" s="165" t="s">
        <v>434</v>
      </c>
      <c r="D384" s="166" t="s">
        <v>435</v>
      </c>
      <c r="E384" s="19" t="s">
        <v>445</v>
      </c>
      <c r="F384" s="35" t="s">
        <v>446</v>
      </c>
      <c r="G384" s="24">
        <v>171815</v>
      </c>
      <c r="H384" s="18" t="s">
        <v>444</v>
      </c>
      <c r="I384" s="252"/>
      <c r="J384" s="18"/>
    </row>
    <row r="385" spans="1:10" x14ac:dyDescent="0.35">
      <c r="A385" s="2" t="s">
        <v>99</v>
      </c>
      <c r="B385" s="2" t="s">
        <v>1291</v>
      </c>
      <c r="C385" s="35" t="s">
        <v>434</v>
      </c>
      <c r="D385" s="20" t="s">
        <v>435</v>
      </c>
      <c r="E385" s="19" t="s">
        <v>448</v>
      </c>
      <c r="F385" s="35" t="s">
        <v>449</v>
      </c>
      <c r="G385" s="24">
        <v>730441</v>
      </c>
      <c r="H385" s="18" t="s">
        <v>447</v>
      </c>
      <c r="I385" s="252"/>
      <c r="J385" s="18"/>
    </row>
    <row r="386" spans="1:10" x14ac:dyDescent="0.35">
      <c r="A386" s="2" t="s">
        <v>99</v>
      </c>
      <c r="B386" s="2" t="s">
        <v>1291</v>
      </c>
      <c r="C386" s="35" t="s">
        <v>434</v>
      </c>
      <c r="D386" s="20" t="s">
        <v>435</v>
      </c>
      <c r="E386" s="19" t="s">
        <v>451</v>
      </c>
      <c r="F386" s="35" t="s">
        <v>452</v>
      </c>
      <c r="G386" s="24">
        <v>740675</v>
      </c>
      <c r="H386" s="18" t="s">
        <v>450</v>
      </c>
      <c r="I386" s="252"/>
      <c r="J386" s="18"/>
    </row>
    <row r="387" spans="1:10" x14ac:dyDescent="0.35">
      <c r="A387" s="2" t="s">
        <v>99</v>
      </c>
      <c r="B387" s="2" t="s">
        <v>1291</v>
      </c>
      <c r="C387" s="165" t="s">
        <v>434</v>
      </c>
      <c r="D387" s="166" t="s">
        <v>435</v>
      </c>
      <c r="E387" s="19" t="s">
        <v>1459</v>
      </c>
      <c r="F387" s="35" t="s">
        <v>454</v>
      </c>
      <c r="G387" s="24">
        <v>730441</v>
      </c>
      <c r="H387" s="18" t="s">
        <v>447</v>
      </c>
      <c r="I387" s="252"/>
      <c r="J387" s="18"/>
    </row>
    <row r="388" spans="1:10" x14ac:dyDescent="0.35">
      <c r="A388" s="2" t="s">
        <v>99</v>
      </c>
      <c r="B388" s="2" t="s">
        <v>1291</v>
      </c>
      <c r="C388" s="35" t="s">
        <v>434</v>
      </c>
      <c r="D388" s="20" t="s">
        <v>435</v>
      </c>
      <c r="E388" s="19" t="s">
        <v>456</v>
      </c>
      <c r="F388" s="35" t="s">
        <v>457</v>
      </c>
      <c r="G388" s="24">
        <v>740253</v>
      </c>
      <c r="H388" s="18" t="s">
        <v>455</v>
      </c>
      <c r="I388" s="252"/>
      <c r="J388" s="18"/>
    </row>
    <row r="389" spans="1:10" x14ac:dyDescent="0.35">
      <c r="A389" s="2" t="s">
        <v>99</v>
      </c>
      <c r="B389" s="2" t="s">
        <v>1291</v>
      </c>
      <c r="C389" s="35" t="s">
        <v>434</v>
      </c>
      <c r="D389" s="20" t="s">
        <v>435</v>
      </c>
      <c r="E389" s="19" t="s">
        <v>1460</v>
      </c>
      <c r="F389" s="35" t="s">
        <v>457</v>
      </c>
      <c r="G389" s="24">
        <v>740253</v>
      </c>
      <c r="H389" s="18" t="s">
        <v>455</v>
      </c>
      <c r="I389" s="252"/>
      <c r="J389" s="18"/>
    </row>
    <row r="390" spans="1:10" x14ac:dyDescent="0.35">
      <c r="A390" s="2" t="s">
        <v>99</v>
      </c>
      <c r="B390" s="2" t="s">
        <v>1291</v>
      </c>
      <c r="C390" s="35" t="s">
        <v>434</v>
      </c>
      <c r="D390" s="20" t="s">
        <v>435</v>
      </c>
      <c r="E390" s="19" t="s">
        <v>1461</v>
      </c>
      <c r="F390" s="35" t="s">
        <v>465</v>
      </c>
      <c r="G390" s="24">
        <v>610124</v>
      </c>
      <c r="H390" s="18" t="s">
        <v>246</v>
      </c>
      <c r="I390" s="252"/>
      <c r="J390" s="18"/>
    </row>
    <row r="391" spans="1:10" x14ac:dyDescent="0.35">
      <c r="A391" s="24" t="s">
        <v>99</v>
      </c>
      <c r="B391" s="24" t="s">
        <v>1291</v>
      </c>
      <c r="C391" s="35" t="s">
        <v>434</v>
      </c>
      <c r="D391" s="20" t="s">
        <v>435</v>
      </c>
      <c r="E391" s="19" t="s">
        <v>1462</v>
      </c>
      <c r="F391" s="35" t="s">
        <v>467</v>
      </c>
      <c r="G391" s="2">
        <v>610124</v>
      </c>
      <c r="H391" s="1" t="s">
        <v>246</v>
      </c>
      <c r="I391" s="255" t="s">
        <v>1463</v>
      </c>
      <c r="J391" s="1"/>
    </row>
    <row r="392" spans="1:10" x14ac:dyDescent="0.35">
      <c r="A392" s="2" t="s">
        <v>99</v>
      </c>
      <c r="B392" s="2" t="s">
        <v>1291</v>
      </c>
      <c r="C392" s="165" t="s">
        <v>434</v>
      </c>
      <c r="D392" s="166" t="s">
        <v>435</v>
      </c>
      <c r="E392" s="1" t="s">
        <v>1347</v>
      </c>
      <c r="F392" s="165" t="s">
        <v>469</v>
      </c>
      <c r="G392" s="2">
        <v>610124</v>
      </c>
      <c r="H392" s="1" t="s">
        <v>246</v>
      </c>
      <c r="I392" s="255"/>
      <c r="J392" s="1"/>
    </row>
    <row r="393" spans="1:10" x14ac:dyDescent="0.35">
      <c r="A393" s="2" t="s">
        <v>99</v>
      </c>
      <c r="B393" s="2" t="s">
        <v>1291</v>
      </c>
      <c r="C393" s="165" t="s">
        <v>434</v>
      </c>
      <c r="D393" s="166" t="s">
        <v>435</v>
      </c>
      <c r="E393" s="1" t="s">
        <v>472</v>
      </c>
      <c r="F393" s="165" t="s">
        <v>473</v>
      </c>
      <c r="G393" s="2">
        <v>610124</v>
      </c>
      <c r="H393" s="1" t="s">
        <v>246</v>
      </c>
      <c r="I393" s="255"/>
      <c r="J393" s="1"/>
    </row>
    <row r="394" spans="1:10" x14ac:dyDescent="0.35">
      <c r="A394" s="2" t="s">
        <v>99</v>
      </c>
      <c r="B394" s="2" t="s">
        <v>1291</v>
      </c>
      <c r="C394" s="165" t="s">
        <v>434</v>
      </c>
      <c r="D394" s="166" t="s">
        <v>435</v>
      </c>
      <c r="E394" s="1" t="s">
        <v>1464</v>
      </c>
      <c r="F394" s="165" t="s">
        <v>475</v>
      </c>
      <c r="G394" s="2">
        <v>610124</v>
      </c>
      <c r="H394" s="1" t="s">
        <v>246</v>
      </c>
      <c r="I394" s="255"/>
      <c r="J394" s="1"/>
    </row>
    <row r="395" spans="1:10" x14ac:dyDescent="0.35">
      <c r="A395" s="2" t="s">
        <v>99</v>
      </c>
      <c r="B395" s="2" t="s">
        <v>1291</v>
      </c>
      <c r="C395" s="165" t="s">
        <v>434</v>
      </c>
      <c r="D395" s="166" t="s">
        <v>435</v>
      </c>
      <c r="E395" s="1" t="s">
        <v>1465</v>
      </c>
      <c r="F395" s="165" t="s">
        <v>1466</v>
      </c>
      <c r="G395" s="2">
        <v>610124</v>
      </c>
      <c r="H395" s="1" t="s">
        <v>246</v>
      </c>
      <c r="I395" s="255"/>
      <c r="J395" s="1"/>
    </row>
    <row r="396" spans="1:10" x14ac:dyDescent="0.35">
      <c r="A396" s="2" t="s">
        <v>99</v>
      </c>
      <c r="B396" s="2" t="s">
        <v>1291</v>
      </c>
      <c r="C396" s="165" t="s">
        <v>434</v>
      </c>
      <c r="D396" s="166" t="s">
        <v>435</v>
      </c>
      <c r="E396" s="1" t="s">
        <v>1467</v>
      </c>
      <c r="F396" s="165" t="s">
        <v>477</v>
      </c>
      <c r="G396" s="2">
        <v>610128</v>
      </c>
      <c r="H396" s="1" t="s">
        <v>438</v>
      </c>
      <c r="I396" s="255" t="s">
        <v>1468</v>
      </c>
      <c r="J396" s="1"/>
    </row>
    <row r="397" spans="1:10" x14ac:dyDescent="0.35">
      <c r="A397" s="24" t="s">
        <v>99</v>
      </c>
      <c r="B397" s="24" t="s">
        <v>1291</v>
      </c>
      <c r="C397" s="35" t="s">
        <v>434</v>
      </c>
      <c r="D397" s="20" t="s">
        <v>435</v>
      </c>
      <c r="E397" s="19" t="s">
        <v>1469</v>
      </c>
      <c r="F397" s="35" t="s">
        <v>1470</v>
      </c>
      <c r="G397" s="24">
        <v>610128</v>
      </c>
      <c r="H397" s="18" t="s">
        <v>438</v>
      </c>
      <c r="I397" s="252" t="s">
        <v>1471</v>
      </c>
      <c r="J397" s="18"/>
    </row>
    <row r="398" spans="1:10" x14ac:dyDescent="0.35">
      <c r="A398" s="24" t="s">
        <v>99</v>
      </c>
      <c r="B398" s="24" t="s">
        <v>1291</v>
      </c>
      <c r="C398" s="35" t="s">
        <v>434</v>
      </c>
      <c r="D398" s="20" t="s">
        <v>435</v>
      </c>
      <c r="E398" s="19" t="s">
        <v>478</v>
      </c>
      <c r="F398" s="35" t="s">
        <v>479</v>
      </c>
      <c r="G398" s="83">
        <v>610128</v>
      </c>
      <c r="H398" s="18" t="s">
        <v>438</v>
      </c>
      <c r="I398" s="252"/>
      <c r="J398" s="18"/>
    </row>
    <row r="399" spans="1:10" ht="29" x14ac:dyDescent="0.35">
      <c r="A399" s="24" t="s">
        <v>99</v>
      </c>
      <c r="B399" s="24" t="s">
        <v>1291</v>
      </c>
      <c r="C399" s="35" t="s">
        <v>434</v>
      </c>
      <c r="D399" s="20" t="s">
        <v>435</v>
      </c>
      <c r="E399" s="19" t="s">
        <v>480</v>
      </c>
      <c r="F399" s="35" t="s">
        <v>481</v>
      </c>
      <c r="G399" s="24">
        <v>141786</v>
      </c>
      <c r="H399" s="18" t="s">
        <v>484</v>
      </c>
      <c r="I399" s="252" t="s">
        <v>1472</v>
      </c>
      <c r="J399" s="18"/>
    </row>
    <row r="400" spans="1:10" x14ac:dyDescent="0.35">
      <c r="A400" s="24" t="s">
        <v>99</v>
      </c>
      <c r="B400" s="24" t="s">
        <v>1291</v>
      </c>
      <c r="C400" s="35" t="s">
        <v>434</v>
      </c>
      <c r="D400" s="20" t="s">
        <v>435</v>
      </c>
      <c r="E400" s="19" t="s">
        <v>482</v>
      </c>
      <c r="F400" s="35" t="s">
        <v>483</v>
      </c>
      <c r="G400" s="24">
        <v>610128</v>
      </c>
      <c r="H400" s="18" t="s">
        <v>438</v>
      </c>
      <c r="I400" s="252"/>
      <c r="J400" s="18"/>
    </row>
    <row r="401" spans="1:10" x14ac:dyDescent="0.35">
      <c r="A401" s="24" t="s">
        <v>99</v>
      </c>
      <c r="B401" s="24" t="s">
        <v>1291</v>
      </c>
      <c r="C401" s="35" t="s">
        <v>434</v>
      </c>
      <c r="D401" s="20" t="s">
        <v>435</v>
      </c>
      <c r="E401" s="19" t="s">
        <v>485</v>
      </c>
      <c r="F401" s="35" t="s">
        <v>486</v>
      </c>
      <c r="G401" s="35">
        <v>610128</v>
      </c>
      <c r="H401" s="1" t="s">
        <v>438</v>
      </c>
      <c r="I401" s="255"/>
      <c r="J401" s="1"/>
    </row>
    <row r="402" spans="1:10" x14ac:dyDescent="0.35">
      <c r="A402" s="24" t="s">
        <v>99</v>
      </c>
      <c r="B402" s="24" t="s">
        <v>1291</v>
      </c>
      <c r="C402" s="35" t="s">
        <v>434</v>
      </c>
      <c r="D402" s="20" t="s">
        <v>435</v>
      </c>
      <c r="E402" s="19" t="s">
        <v>1473</v>
      </c>
      <c r="F402" s="35" t="s">
        <v>1474</v>
      </c>
      <c r="G402" s="2">
        <v>610128</v>
      </c>
      <c r="H402" s="18" t="s">
        <v>438</v>
      </c>
      <c r="I402" s="252" t="s">
        <v>1475</v>
      </c>
      <c r="J402" s="18"/>
    </row>
    <row r="403" spans="1:10" ht="29" x14ac:dyDescent="0.35">
      <c r="A403" s="24" t="s">
        <v>99</v>
      </c>
      <c r="B403" s="24" t="s">
        <v>1291</v>
      </c>
      <c r="C403" s="35" t="s">
        <v>434</v>
      </c>
      <c r="D403" s="20" t="s">
        <v>435</v>
      </c>
      <c r="E403" s="18" t="s">
        <v>1476</v>
      </c>
      <c r="F403" s="35" t="s">
        <v>488</v>
      </c>
      <c r="G403" s="83">
        <v>610128</v>
      </c>
      <c r="H403" s="18" t="s">
        <v>438</v>
      </c>
      <c r="I403" s="252"/>
      <c r="J403" s="18"/>
    </row>
    <row r="404" spans="1:10" x14ac:dyDescent="0.35">
      <c r="A404" s="24" t="s">
        <v>99</v>
      </c>
      <c r="B404" s="24" t="s">
        <v>1291</v>
      </c>
      <c r="C404" s="35" t="s">
        <v>434</v>
      </c>
      <c r="D404" s="20" t="s">
        <v>435</v>
      </c>
      <c r="E404" s="19" t="s">
        <v>489</v>
      </c>
      <c r="F404" s="35" t="s">
        <v>490</v>
      </c>
      <c r="G404" s="24">
        <v>610124</v>
      </c>
      <c r="H404" s="18" t="s">
        <v>246</v>
      </c>
      <c r="I404" s="252"/>
      <c r="J404" s="18"/>
    </row>
    <row r="405" spans="1:10" x14ac:dyDescent="0.35">
      <c r="A405" s="24" t="s">
        <v>99</v>
      </c>
      <c r="B405" s="24" t="s">
        <v>1291</v>
      </c>
      <c r="C405" s="35" t="s">
        <v>434</v>
      </c>
      <c r="D405" s="20" t="s">
        <v>435</v>
      </c>
      <c r="E405" s="19" t="s">
        <v>1477</v>
      </c>
      <c r="F405" s="35" t="s">
        <v>1478</v>
      </c>
      <c r="G405" s="24">
        <v>610124</v>
      </c>
      <c r="H405" s="18" t="s">
        <v>246</v>
      </c>
      <c r="I405" s="252" t="s">
        <v>1479</v>
      </c>
      <c r="J405" s="18"/>
    </row>
    <row r="406" spans="1:10" x14ac:dyDescent="0.35">
      <c r="A406" s="24" t="s">
        <v>99</v>
      </c>
      <c r="B406" s="24" t="s">
        <v>1291</v>
      </c>
      <c r="C406" s="35" t="s">
        <v>434</v>
      </c>
      <c r="D406" s="20" t="s">
        <v>435</v>
      </c>
      <c r="E406" s="19" t="s">
        <v>491</v>
      </c>
      <c r="F406" s="35" t="s">
        <v>492</v>
      </c>
      <c r="G406" s="2">
        <v>610124</v>
      </c>
      <c r="H406" s="1" t="s">
        <v>246</v>
      </c>
      <c r="I406" s="255"/>
      <c r="J406" s="1"/>
    </row>
    <row r="407" spans="1:10" x14ac:dyDescent="0.35">
      <c r="A407" s="24" t="s">
        <v>99</v>
      </c>
      <c r="B407" s="24" t="s">
        <v>1291</v>
      </c>
      <c r="C407" s="35" t="s">
        <v>434</v>
      </c>
      <c r="D407" s="20" t="s">
        <v>435</v>
      </c>
      <c r="E407" s="19" t="s">
        <v>1480</v>
      </c>
      <c r="F407" s="35" t="s">
        <v>1481</v>
      </c>
      <c r="G407" s="2">
        <v>730551</v>
      </c>
      <c r="H407" s="1" t="s">
        <v>1482</v>
      </c>
      <c r="I407" s="255"/>
      <c r="J407" s="1"/>
    </row>
    <row r="408" spans="1:10" x14ac:dyDescent="0.35">
      <c r="A408" s="24" t="s">
        <v>99</v>
      </c>
      <c r="B408" s="24" t="s">
        <v>1291</v>
      </c>
      <c r="C408" s="35" t="s">
        <v>434</v>
      </c>
      <c r="D408" s="20" t="s">
        <v>435</v>
      </c>
      <c r="E408" s="19" t="s">
        <v>1483</v>
      </c>
      <c r="F408" s="35" t="s">
        <v>1484</v>
      </c>
      <c r="G408" s="2">
        <v>740316</v>
      </c>
      <c r="H408" s="1" t="s">
        <v>1485</v>
      </c>
      <c r="I408" s="255" t="s">
        <v>1486</v>
      </c>
      <c r="J408" s="1"/>
    </row>
    <row r="409" spans="1:10" x14ac:dyDescent="0.35">
      <c r="A409" s="2" t="s">
        <v>99</v>
      </c>
      <c r="B409" s="2" t="s">
        <v>1291</v>
      </c>
      <c r="C409" s="35" t="s">
        <v>434</v>
      </c>
      <c r="D409" s="20" t="s">
        <v>435</v>
      </c>
      <c r="E409" s="19" t="s">
        <v>493</v>
      </c>
      <c r="F409" s="35" t="s">
        <v>494</v>
      </c>
      <c r="G409" s="24">
        <v>721215</v>
      </c>
      <c r="H409" s="18" t="s">
        <v>508</v>
      </c>
      <c r="I409" s="252" t="s">
        <v>1487</v>
      </c>
      <c r="J409" s="18"/>
    </row>
    <row r="410" spans="1:10" x14ac:dyDescent="0.35">
      <c r="A410" s="2" t="s">
        <v>99</v>
      </c>
      <c r="B410" s="2" t="s">
        <v>1291</v>
      </c>
      <c r="C410" s="165" t="s">
        <v>434</v>
      </c>
      <c r="D410" s="166" t="s">
        <v>435</v>
      </c>
      <c r="E410" s="1" t="s">
        <v>493</v>
      </c>
      <c r="F410" s="165" t="s">
        <v>494</v>
      </c>
      <c r="G410" s="2">
        <v>722351</v>
      </c>
      <c r="H410" s="37" t="s">
        <v>495</v>
      </c>
      <c r="I410" s="259" t="s">
        <v>1488</v>
      </c>
      <c r="J410" s="37"/>
    </row>
    <row r="411" spans="1:10" x14ac:dyDescent="0.35">
      <c r="A411" s="2" t="s">
        <v>99</v>
      </c>
      <c r="B411" s="2" t="s">
        <v>1291</v>
      </c>
      <c r="C411" s="165" t="s">
        <v>434</v>
      </c>
      <c r="D411" s="166" t="s">
        <v>435</v>
      </c>
      <c r="E411" s="1" t="s">
        <v>493</v>
      </c>
      <c r="F411" s="165" t="s">
        <v>494</v>
      </c>
      <c r="G411" s="2">
        <v>722356</v>
      </c>
      <c r="H411" s="3" t="s">
        <v>1489</v>
      </c>
      <c r="I411" s="91" t="s">
        <v>1487</v>
      </c>
      <c r="J411" s="3"/>
    </row>
    <row r="412" spans="1:10" x14ac:dyDescent="0.35">
      <c r="A412" s="2" t="s">
        <v>99</v>
      </c>
      <c r="B412" s="2" t="s">
        <v>1291</v>
      </c>
      <c r="C412" s="165" t="s">
        <v>434</v>
      </c>
      <c r="D412" s="166" t="s">
        <v>435</v>
      </c>
      <c r="E412" s="1" t="s">
        <v>493</v>
      </c>
      <c r="F412" s="165" t="s">
        <v>494</v>
      </c>
      <c r="G412" s="2">
        <v>723388</v>
      </c>
      <c r="H412" s="3" t="s">
        <v>1490</v>
      </c>
      <c r="I412" s="91" t="s">
        <v>1491</v>
      </c>
      <c r="J412" s="3"/>
    </row>
    <row r="413" spans="1:10" x14ac:dyDescent="0.35">
      <c r="A413" s="2" t="s">
        <v>99</v>
      </c>
      <c r="B413" s="2" t="s">
        <v>1291</v>
      </c>
      <c r="C413" s="165" t="s">
        <v>434</v>
      </c>
      <c r="D413" s="166" t="s">
        <v>435</v>
      </c>
      <c r="E413" s="1" t="s">
        <v>1492</v>
      </c>
      <c r="F413" s="165" t="s">
        <v>1493</v>
      </c>
      <c r="G413" s="2">
        <v>610124</v>
      </c>
      <c r="H413" s="3" t="s">
        <v>246</v>
      </c>
      <c r="I413" s="91" t="s">
        <v>1494</v>
      </c>
      <c r="J413" s="3"/>
    </row>
    <row r="414" spans="1:10" x14ac:dyDescent="0.35">
      <c r="A414" s="2" t="s">
        <v>99</v>
      </c>
      <c r="B414" s="2" t="s">
        <v>1291</v>
      </c>
      <c r="C414" s="165" t="s">
        <v>434</v>
      </c>
      <c r="D414" s="166" t="s">
        <v>435</v>
      </c>
      <c r="E414" s="1" t="s">
        <v>496</v>
      </c>
      <c r="F414" s="165" t="s">
        <v>497</v>
      </c>
      <c r="G414" s="2">
        <v>740443</v>
      </c>
      <c r="H414" s="3" t="s">
        <v>498</v>
      </c>
      <c r="I414" s="91"/>
      <c r="J414" s="3"/>
    </row>
    <row r="415" spans="1:10" x14ac:dyDescent="0.35">
      <c r="A415" s="2" t="s">
        <v>99</v>
      </c>
      <c r="B415" s="2" t="s">
        <v>1291</v>
      </c>
      <c r="C415" s="35" t="s">
        <v>434</v>
      </c>
      <c r="D415" s="20" t="s">
        <v>435</v>
      </c>
      <c r="E415" s="19" t="s">
        <v>496</v>
      </c>
      <c r="F415" s="35" t="s">
        <v>497</v>
      </c>
      <c r="G415" s="2">
        <v>740457</v>
      </c>
      <c r="H415" s="1" t="s">
        <v>499</v>
      </c>
      <c r="I415" s="255"/>
      <c r="J415" s="1"/>
    </row>
    <row r="416" spans="1:10" x14ac:dyDescent="0.35">
      <c r="A416" s="2" t="s">
        <v>99</v>
      </c>
      <c r="B416" s="2" t="s">
        <v>1291</v>
      </c>
      <c r="C416" s="165" t="s">
        <v>434</v>
      </c>
      <c r="D416" s="166" t="s">
        <v>435</v>
      </c>
      <c r="E416" s="1" t="s">
        <v>496</v>
      </c>
      <c r="F416" s="165" t="s">
        <v>497</v>
      </c>
      <c r="G416" s="2">
        <v>441100</v>
      </c>
      <c r="H416" s="3" t="s">
        <v>1495</v>
      </c>
      <c r="I416" s="91" t="s">
        <v>1496</v>
      </c>
      <c r="J416" s="3"/>
    </row>
    <row r="417" spans="1:10" x14ac:dyDescent="0.35">
      <c r="A417" s="2" t="s">
        <v>99</v>
      </c>
      <c r="B417" s="2" t="s">
        <v>1291</v>
      </c>
      <c r="C417" s="165" t="s">
        <v>434</v>
      </c>
      <c r="D417" s="166" t="s">
        <v>435</v>
      </c>
      <c r="E417" s="1" t="s">
        <v>496</v>
      </c>
      <c r="F417" s="165" t="s">
        <v>497</v>
      </c>
      <c r="G417" s="2">
        <v>740459</v>
      </c>
      <c r="H417" s="3" t="s">
        <v>1497</v>
      </c>
      <c r="I417" s="91" t="s">
        <v>1498</v>
      </c>
      <c r="J417" s="3"/>
    </row>
    <row r="418" spans="1:10" ht="29" x14ac:dyDescent="0.35">
      <c r="A418" s="2" t="s">
        <v>99</v>
      </c>
      <c r="B418" s="2" t="s">
        <v>1291</v>
      </c>
      <c r="C418" s="165" t="s">
        <v>434</v>
      </c>
      <c r="D418" s="166" t="s">
        <v>435</v>
      </c>
      <c r="E418" s="1" t="s">
        <v>496</v>
      </c>
      <c r="F418" s="165" t="s">
        <v>497</v>
      </c>
      <c r="G418" s="2">
        <v>721314</v>
      </c>
      <c r="H418" s="3" t="s">
        <v>1499</v>
      </c>
      <c r="I418" s="91"/>
      <c r="J418" s="3"/>
    </row>
    <row r="419" spans="1:10" x14ac:dyDescent="0.35">
      <c r="A419" s="2" t="s">
        <v>99</v>
      </c>
      <c r="B419" s="2" t="s">
        <v>1291</v>
      </c>
      <c r="C419" s="165" t="s">
        <v>434</v>
      </c>
      <c r="D419" s="166" t="s">
        <v>435</v>
      </c>
      <c r="E419" s="1" t="s">
        <v>496</v>
      </c>
      <c r="F419" s="165" t="s">
        <v>497</v>
      </c>
      <c r="G419" s="2">
        <v>724415</v>
      </c>
      <c r="H419" s="3" t="s">
        <v>1500</v>
      </c>
      <c r="I419" s="91"/>
      <c r="J419" s="3"/>
    </row>
    <row r="420" spans="1:10" x14ac:dyDescent="0.35">
      <c r="A420" s="2" t="s">
        <v>99</v>
      </c>
      <c r="B420" s="2" t="s">
        <v>1291</v>
      </c>
      <c r="C420" s="165" t="s">
        <v>434</v>
      </c>
      <c r="D420" s="166" t="s">
        <v>435</v>
      </c>
      <c r="E420" s="1" t="s">
        <v>496</v>
      </c>
      <c r="F420" s="165" t="s">
        <v>497</v>
      </c>
      <c r="G420" s="2">
        <v>721315</v>
      </c>
      <c r="H420" s="3" t="s">
        <v>1501</v>
      </c>
      <c r="I420" s="91"/>
      <c r="J420" s="3"/>
    </row>
    <row r="421" spans="1:10" x14ac:dyDescent="0.35">
      <c r="A421" s="2" t="s">
        <v>99</v>
      </c>
      <c r="B421" s="2" t="s">
        <v>1291</v>
      </c>
      <c r="C421" s="165" t="s">
        <v>434</v>
      </c>
      <c r="D421" s="166" t="s">
        <v>435</v>
      </c>
      <c r="E421" s="1" t="s">
        <v>496</v>
      </c>
      <c r="F421" s="165" t="s">
        <v>497</v>
      </c>
      <c r="G421" s="2">
        <v>724417</v>
      </c>
      <c r="H421" s="3" t="s">
        <v>1502</v>
      </c>
      <c r="I421" s="91"/>
      <c r="J421" s="3"/>
    </row>
    <row r="422" spans="1:10" x14ac:dyDescent="0.35">
      <c r="A422" s="2" t="s">
        <v>99</v>
      </c>
      <c r="B422" s="2" t="s">
        <v>1291</v>
      </c>
      <c r="C422" s="165" t="s">
        <v>434</v>
      </c>
      <c r="D422" s="166" t="s">
        <v>435</v>
      </c>
      <c r="E422" s="1" t="s">
        <v>496</v>
      </c>
      <c r="F422" s="165" t="s">
        <v>497</v>
      </c>
      <c r="G422" s="2">
        <v>610124</v>
      </c>
      <c r="H422" s="3" t="s">
        <v>246</v>
      </c>
      <c r="I422" s="91" t="s">
        <v>1503</v>
      </c>
      <c r="J422" s="3"/>
    </row>
    <row r="423" spans="1:10" x14ac:dyDescent="0.35">
      <c r="A423" s="2" t="s">
        <v>99</v>
      </c>
      <c r="B423" s="2" t="s">
        <v>1291</v>
      </c>
      <c r="C423" s="165" t="s">
        <v>434</v>
      </c>
      <c r="D423" s="166" t="s">
        <v>435</v>
      </c>
      <c r="E423" s="1" t="s">
        <v>515</v>
      </c>
      <c r="F423" s="165" t="s">
        <v>1504</v>
      </c>
      <c r="G423" s="2">
        <v>740672</v>
      </c>
      <c r="H423" s="3" t="s">
        <v>517</v>
      </c>
      <c r="I423" s="91"/>
      <c r="J423" s="3"/>
    </row>
    <row r="424" spans="1:10" x14ac:dyDescent="0.35">
      <c r="A424" s="2" t="s">
        <v>99</v>
      </c>
      <c r="B424" s="2" t="s">
        <v>1291</v>
      </c>
      <c r="C424" s="165" t="s">
        <v>434</v>
      </c>
      <c r="D424" s="166" t="s">
        <v>435</v>
      </c>
      <c r="E424" s="19" t="s">
        <v>1505</v>
      </c>
      <c r="F424" s="35" t="s">
        <v>501</v>
      </c>
      <c r="G424" s="2">
        <v>730443</v>
      </c>
      <c r="H424" s="1" t="s">
        <v>502</v>
      </c>
      <c r="I424" s="255" t="s">
        <v>1506</v>
      </c>
      <c r="J424" s="1"/>
    </row>
    <row r="425" spans="1:10" x14ac:dyDescent="0.35">
      <c r="A425" s="2" t="s">
        <v>99</v>
      </c>
      <c r="B425" s="2" t="s">
        <v>1291</v>
      </c>
      <c r="C425" s="35" t="s">
        <v>434</v>
      </c>
      <c r="D425" s="20" t="s">
        <v>435</v>
      </c>
      <c r="E425" s="19" t="s">
        <v>1507</v>
      </c>
      <c r="F425" s="35" t="s">
        <v>501</v>
      </c>
      <c r="G425" s="24">
        <v>730443</v>
      </c>
      <c r="H425" s="18" t="s">
        <v>502</v>
      </c>
      <c r="I425" s="252"/>
      <c r="J425" s="18"/>
    </row>
    <row r="426" spans="1:10" x14ac:dyDescent="0.35">
      <c r="A426" s="2" t="s">
        <v>99</v>
      </c>
      <c r="B426" s="2" t="s">
        <v>1291</v>
      </c>
      <c r="C426" s="165" t="s">
        <v>434</v>
      </c>
      <c r="D426" s="166" t="s">
        <v>435</v>
      </c>
      <c r="E426" s="19" t="s">
        <v>503</v>
      </c>
      <c r="F426" s="35" t="s">
        <v>504</v>
      </c>
      <c r="G426" s="2">
        <v>740674</v>
      </c>
      <c r="H426" s="1" t="s">
        <v>505</v>
      </c>
      <c r="I426" s="255"/>
      <c r="J426" s="1"/>
    </row>
    <row r="427" spans="1:10" x14ac:dyDescent="0.35">
      <c r="A427" s="2" t="s">
        <v>99</v>
      </c>
      <c r="B427" s="2" t="s">
        <v>1291</v>
      </c>
      <c r="C427" s="165" t="s">
        <v>434</v>
      </c>
      <c r="D427" s="166" t="s">
        <v>435</v>
      </c>
      <c r="E427" s="19" t="s">
        <v>1508</v>
      </c>
      <c r="F427" s="35" t="s">
        <v>504</v>
      </c>
      <c r="G427" s="2">
        <v>740316</v>
      </c>
      <c r="H427" s="1" t="s">
        <v>1485</v>
      </c>
      <c r="I427" s="255"/>
      <c r="J427" s="1"/>
    </row>
    <row r="428" spans="1:10" x14ac:dyDescent="0.35">
      <c r="A428" s="2" t="s">
        <v>99</v>
      </c>
      <c r="B428" s="2" t="s">
        <v>1291</v>
      </c>
      <c r="C428" s="165" t="s">
        <v>434</v>
      </c>
      <c r="D428" s="166" t="s">
        <v>435</v>
      </c>
      <c r="E428" s="19" t="s">
        <v>503</v>
      </c>
      <c r="F428" s="35" t="s">
        <v>504</v>
      </c>
      <c r="G428" s="24">
        <v>740677</v>
      </c>
      <c r="H428" s="18" t="s">
        <v>1509</v>
      </c>
      <c r="I428" s="252"/>
      <c r="J428" s="18"/>
    </row>
    <row r="429" spans="1:10" x14ac:dyDescent="0.35">
      <c r="A429" s="2" t="s">
        <v>99</v>
      </c>
      <c r="B429" s="2" t="s">
        <v>1291</v>
      </c>
      <c r="C429" s="165" t="s">
        <v>434</v>
      </c>
      <c r="D429" s="166" t="s">
        <v>435</v>
      </c>
      <c r="E429" s="19" t="s">
        <v>503</v>
      </c>
      <c r="F429" s="35" t="s">
        <v>504</v>
      </c>
      <c r="G429" s="2">
        <v>750811</v>
      </c>
      <c r="H429" s="37" t="s">
        <v>1510</v>
      </c>
      <c r="I429" s="259"/>
      <c r="J429" s="37"/>
    </row>
    <row r="430" spans="1:10" x14ac:dyDescent="0.35">
      <c r="A430" s="2" t="s">
        <v>99</v>
      </c>
      <c r="B430" s="2" t="s">
        <v>1291</v>
      </c>
      <c r="C430" s="35" t="s">
        <v>434</v>
      </c>
      <c r="D430" s="20" t="s">
        <v>435</v>
      </c>
      <c r="E430" s="182" t="s">
        <v>503</v>
      </c>
      <c r="F430" s="35" t="s">
        <v>504</v>
      </c>
      <c r="G430" s="35">
        <v>750812</v>
      </c>
      <c r="H430" s="18" t="s">
        <v>1511</v>
      </c>
      <c r="I430" s="252"/>
      <c r="J430" s="18"/>
    </row>
    <row r="431" spans="1:10" x14ac:dyDescent="0.35">
      <c r="A431" s="2" t="s">
        <v>99</v>
      </c>
      <c r="B431" s="2" t="s">
        <v>1291</v>
      </c>
      <c r="C431" s="35" t="s">
        <v>434</v>
      </c>
      <c r="D431" s="20" t="s">
        <v>435</v>
      </c>
      <c r="E431" s="182" t="s">
        <v>1512</v>
      </c>
      <c r="F431" s="35" t="s">
        <v>507</v>
      </c>
      <c r="G431" s="35">
        <v>610124</v>
      </c>
      <c r="H431" s="18" t="s">
        <v>246</v>
      </c>
      <c r="I431" s="252"/>
      <c r="J431" s="18"/>
    </row>
    <row r="432" spans="1:10" x14ac:dyDescent="0.35">
      <c r="A432" s="24" t="s">
        <v>99</v>
      </c>
      <c r="B432" s="24" t="s">
        <v>1291</v>
      </c>
      <c r="C432" s="35" t="s">
        <v>434</v>
      </c>
      <c r="D432" s="20" t="s">
        <v>435</v>
      </c>
      <c r="E432" s="182" t="s">
        <v>506</v>
      </c>
      <c r="F432" s="35" t="s">
        <v>507</v>
      </c>
      <c r="G432" s="2">
        <v>610124</v>
      </c>
      <c r="H432" s="1" t="s">
        <v>246</v>
      </c>
      <c r="I432" s="255" t="s">
        <v>1513</v>
      </c>
      <c r="J432" s="1"/>
    </row>
    <row r="433" spans="1:10" x14ac:dyDescent="0.35">
      <c r="A433" s="2" t="s">
        <v>99</v>
      </c>
      <c r="B433" s="2" t="s">
        <v>1291</v>
      </c>
      <c r="C433" s="165" t="s">
        <v>434</v>
      </c>
      <c r="D433" s="166" t="s">
        <v>435</v>
      </c>
      <c r="E433" s="182" t="s">
        <v>1514</v>
      </c>
      <c r="F433" s="35" t="s">
        <v>1515</v>
      </c>
      <c r="G433" s="2">
        <v>740317</v>
      </c>
      <c r="H433" s="1" t="s">
        <v>1516</v>
      </c>
      <c r="I433" s="255"/>
      <c r="J433" s="1"/>
    </row>
    <row r="434" spans="1:10" x14ac:dyDescent="0.35">
      <c r="A434" s="2" t="s">
        <v>99</v>
      </c>
      <c r="B434" s="2" t="s">
        <v>1291</v>
      </c>
      <c r="C434" s="165" t="s">
        <v>434</v>
      </c>
      <c r="D434" s="166" t="s">
        <v>435</v>
      </c>
      <c r="E434" s="182" t="s">
        <v>509</v>
      </c>
      <c r="F434" s="35" t="s">
        <v>510</v>
      </c>
      <c r="G434" s="2">
        <v>740671</v>
      </c>
      <c r="H434" s="1" t="s">
        <v>511</v>
      </c>
      <c r="I434" s="255"/>
      <c r="J434" s="1"/>
    </row>
    <row r="435" spans="1:10" x14ac:dyDescent="0.35">
      <c r="A435" s="2" t="s">
        <v>99</v>
      </c>
      <c r="B435" s="2" t="s">
        <v>1291</v>
      </c>
      <c r="C435" s="165" t="s">
        <v>434</v>
      </c>
      <c r="D435" s="166" t="s">
        <v>435</v>
      </c>
      <c r="E435" s="182" t="s">
        <v>1517</v>
      </c>
      <c r="F435" s="35" t="s">
        <v>513</v>
      </c>
      <c r="G435" s="24">
        <v>740615</v>
      </c>
      <c r="H435" s="18" t="s">
        <v>514</v>
      </c>
      <c r="I435" s="252"/>
      <c r="J435" s="18"/>
    </row>
    <row r="436" spans="1:10" x14ac:dyDescent="0.35">
      <c r="A436" s="2" t="s">
        <v>99</v>
      </c>
      <c r="B436" s="2" t="s">
        <v>1291</v>
      </c>
      <c r="C436" s="35" t="s">
        <v>434</v>
      </c>
      <c r="D436" s="20" t="s">
        <v>435</v>
      </c>
      <c r="E436" s="182" t="s">
        <v>1518</v>
      </c>
      <c r="F436" s="35" t="s">
        <v>1519</v>
      </c>
      <c r="G436" s="24">
        <v>610124</v>
      </c>
      <c r="H436" s="18" t="s">
        <v>246</v>
      </c>
      <c r="I436" s="252" t="s">
        <v>1513</v>
      </c>
      <c r="J436" s="18"/>
    </row>
    <row r="437" spans="1:10" x14ac:dyDescent="0.35">
      <c r="A437" s="2" t="s">
        <v>99</v>
      </c>
      <c r="B437" s="2" t="s">
        <v>1291</v>
      </c>
      <c r="C437" s="35" t="s">
        <v>434</v>
      </c>
      <c r="D437" s="20" t="s">
        <v>435</v>
      </c>
      <c r="E437" s="19" t="s">
        <v>1520</v>
      </c>
      <c r="F437" s="35" t="s">
        <v>1521</v>
      </c>
      <c r="G437" s="24">
        <v>740316</v>
      </c>
      <c r="H437" s="18" t="s">
        <v>1485</v>
      </c>
      <c r="I437" s="252"/>
      <c r="J437" s="18"/>
    </row>
    <row r="438" spans="1:10" x14ac:dyDescent="0.35">
      <c r="A438" s="2" t="s">
        <v>99</v>
      </c>
      <c r="B438" s="2" t="s">
        <v>1291</v>
      </c>
      <c r="C438" s="165" t="s">
        <v>434</v>
      </c>
      <c r="D438" s="166" t="s">
        <v>435</v>
      </c>
      <c r="E438" s="19" t="s">
        <v>1522</v>
      </c>
      <c r="F438" s="35" t="s">
        <v>1523</v>
      </c>
      <c r="G438" s="2">
        <v>750422</v>
      </c>
      <c r="H438" s="1" t="s">
        <v>1524</v>
      </c>
      <c r="I438" s="255"/>
      <c r="J438" s="1"/>
    </row>
    <row r="439" spans="1:10" x14ac:dyDescent="0.35">
      <c r="A439" s="2" t="s">
        <v>99</v>
      </c>
      <c r="B439" s="2" t="s">
        <v>1291</v>
      </c>
      <c r="C439" s="35" t="s">
        <v>434</v>
      </c>
      <c r="D439" s="20" t="s">
        <v>435</v>
      </c>
      <c r="E439" s="19" t="s">
        <v>1522</v>
      </c>
      <c r="F439" s="35" t="s">
        <v>1523</v>
      </c>
      <c r="G439" s="24">
        <v>750423</v>
      </c>
      <c r="H439" s="18" t="s">
        <v>1525</v>
      </c>
      <c r="I439" s="252"/>
      <c r="J439" s="18"/>
    </row>
    <row r="440" spans="1:10" ht="29" x14ac:dyDescent="0.35">
      <c r="A440" s="2" t="s">
        <v>99</v>
      </c>
      <c r="B440" s="2" t="s">
        <v>1291</v>
      </c>
      <c r="C440" s="35" t="s">
        <v>434</v>
      </c>
      <c r="D440" s="20" t="s">
        <v>435</v>
      </c>
      <c r="E440" s="19" t="s">
        <v>1526</v>
      </c>
      <c r="F440" s="35" t="s">
        <v>1527</v>
      </c>
      <c r="G440" s="24">
        <v>740253</v>
      </c>
      <c r="H440" s="18" t="s">
        <v>455</v>
      </c>
      <c r="I440" s="252" t="s">
        <v>1528</v>
      </c>
      <c r="J440" s="18"/>
    </row>
    <row r="441" spans="1:10" x14ac:dyDescent="0.35">
      <c r="A441" s="2" t="s">
        <v>99</v>
      </c>
      <c r="B441" s="2" t="s">
        <v>1291</v>
      </c>
      <c r="C441" s="35" t="s">
        <v>434</v>
      </c>
      <c r="D441" s="20" t="s">
        <v>435</v>
      </c>
      <c r="E441" s="19" t="s">
        <v>515</v>
      </c>
      <c r="F441" s="35" t="s">
        <v>516</v>
      </c>
      <c r="G441" s="24">
        <v>740672</v>
      </c>
      <c r="H441" s="18" t="s">
        <v>517</v>
      </c>
      <c r="I441" s="252"/>
      <c r="J441" s="18"/>
    </row>
    <row r="442" spans="1:10" x14ac:dyDescent="0.35">
      <c r="A442" s="2" t="s">
        <v>99</v>
      </c>
      <c r="B442" s="2" t="s">
        <v>1291</v>
      </c>
      <c r="C442" s="35" t="s">
        <v>434</v>
      </c>
      <c r="D442" s="20" t="s">
        <v>435</v>
      </c>
      <c r="E442" s="19" t="s">
        <v>518</v>
      </c>
      <c r="F442" s="35" t="s">
        <v>519</v>
      </c>
      <c r="G442" s="24">
        <v>740253</v>
      </c>
      <c r="H442" s="18" t="s">
        <v>455</v>
      </c>
      <c r="I442" s="252"/>
      <c r="J442" s="18"/>
    </row>
    <row r="443" spans="1:10" x14ac:dyDescent="0.35">
      <c r="A443" s="2" t="s">
        <v>99</v>
      </c>
      <c r="B443" s="2" t="s">
        <v>1291</v>
      </c>
      <c r="C443" s="35" t="s">
        <v>434</v>
      </c>
      <c r="D443" s="20" t="s">
        <v>435</v>
      </c>
      <c r="E443" s="19" t="s">
        <v>1529</v>
      </c>
      <c r="F443" s="35" t="s">
        <v>1530</v>
      </c>
      <c r="G443" s="24">
        <v>740253</v>
      </c>
      <c r="H443" s="18" t="s">
        <v>455</v>
      </c>
      <c r="I443" s="252"/>
      <c r="J443" s="18"/>
    </row>
    <row r="444" spans="1:10" x14ac:dyDescent="0.35">
      <c r="A444" s="2" t="s">
        <v>99</v>
      </c>
      <c r="B444" s="2" t="s">
        <v>1291</v>
      </c>
      <c r="C444" s="35" t="s">
        <v>434</v>
      </c>
      <c r="D444" s="20" t="s">
        <v>435</v>
      </c>
      <c r="E444" s="19" t="s">
        <v>1531</v>
      </c>
      <c r="F444" s="35" t="s">
        <v>522</v>
      </c>
      <c r="G444" s="24">
        <v>740664</v>
      </c>
      <c r="H444" s="18" t="s">
        <v>523</v>
      </c>
      <c r="I444" s="252"/>
      <c r="J444" s="18"/>
    </row>
    <row r="445" spans="1:10" x14ac:dyDescent="0.35">
      <c r="A445" s="2" t="s">
        <v>99</v>
      </c>
      <c r="B445" s="2" t="s">
        <v>1291</v>
      </c>
      <c r="C445" s="35" t="s">
        <v>434</v>
      </c>
      <c r="D445" s="20" t="s">
        <v>435</v>
      </c>
      <c r="E445" s="19" t="s">
        <v>1532</v>
      </c>
      <c r="F445" s="35" t="s">
        <v>1533</v>
      </c>
      <c r="G445" s="24">
        <v>610124</v>
      </c>
      <c r="H445" s="18" t="s">
        <v>246</v>
      </c>
      <c r="I445" s="252" t="s">
        <v>1454</v>
      </c>
      <c r="J445" s="18"/>
    </row>
    <row r="446" spans="1:10" x14ac:dyDescent="0.35">
      <c r="A446" s="2" t="s">
        <v>99</v>
      </c>
      <c r="B446" s="2" t="s">
        <v>1291</v>
      </c>
      <c r="C446" s="35" t="s">
        <v>434</v>
      </c>
      <c r="D446" s="20" t="s">
        <v>435</v>
      </c>
      <c r="E446" s="19" t="s">
        <v>1534</v>
      </c>
      <c r="F446" s="35" t="s">
        <v>1535</v>
      </c>
      <c r="G446" s="24">
        <v>610124</v>
      </c>
      <c r="H446" s="18" t="s">
        <v>246</v>
      </c>
      <c r="I446" s="252" t="s">
        <v>1454</v>
      </c>
      <c r="J446" s="18"/>
    </row>
    <row r="447" spans="1:10" x14ac:dyDescent="0.35">
      <c r="A447" s="24" t="s">
        <v>99</v>
      </c>
      <c r="B447" s="24" t="s">
        <v>1291</v>
      </c>
      <c r="C447" s="35" t="s">
        <v>434</v>
      </c>
      <c r="D447" s="20" t="s">
        <v>435</v>
      </c>
      <c r="E447" s="19" t="s">
        <v>1534</v>
      </c>
      <c r="F447" s="35" t="s">
        <v>1535</v>
      </c>
      <c r="G447" s="2">
        <v>730443</v>
      </c>
      <c r="H447" s="1" t="s">
        <v>502</v>
      </c>
      <c r="I447" s="255" t="s">
        <v>1454</v>
      </c>
      <c r="J447" s="1"/>
    </row>
    <row r="448" spans="1:10" x14ac:dyDescent="0.35">
      <c r="A448" s="24" t="s">
        <v>99</v>
      </c>
      <c r="B448" s="24" t="s">
        <v>1291</v>
      </c>
      <c r="C448" s="35" t="s">
        <v>434</v>
      </c>
      <c r="D448" s="20" t="s">
        <v>435</v>
      </c>
      <c r="E448" s="19" t="s">
        <v>1536</v>
      </c>
      <c r="F448" s="35" t="s">
        <v>1537</v>
      </c>
      <c r="G448" s="2">
        <v>730443</v>
      </c>
      <c r="H448" s="1" t="s">
        <v>502</v>
      </c>
      <c r="I448" s="255" t="s">
        <v>1454</v>
      </c>
      <c r="J448" s="1"/>
    </row>
    <row r="449" spans="1:10" ht="29" x14ac:dyDescent="0.35">
      <c r="A449" s="2" t="s">
        <v>99</v>
      </c>
      <c r="B449" s="2" t="s">
        <v>1291</v>
      </c>
      <c r="C449" s="35" t="s">
        <v>434</v>
      </c>
      <c r="D449" s="20" t="s">
        <v>435</v>
      </c>
      <c r="E449" s="19" t="s">
        <v>1538</v>
      </c>
      <c r="F449" s="35" t="s">
        <v>525</v>
      </c>
      <c r="G449" s="24">
        <v>610124</v>
      </c>
      <c r="H449" s="18" t="s">
        <v>246</v>
      </c>
      <c r="I449" s="252" t="s">
        <v>1539</v>
      </c>
      <c r="J449" s="18"/>
    </row>
    <row r="450" spans="1:10" ht="29" x14ac:dyDescent="0.35">
      <c r="A450" s="2" t="s">
        <v>99</v>
      </c>
      <c r="B450" s="2" t="s">
        <v>1291</v>
      </c>
      <c r="C450" s="35" t="s">
        <v>434</v>
      </c>
      <c r="D450" s="20" t="s">
        <v>435</v>
      </c>
      <c r="E450" s="19" t="s">
        <v>1540</v>
      </c>
      <c r="F450" s="35" t="s">
        <v>527</v>
      </c>
      <c r="G450" s="24">
        <v>740884</v>
      </c>
      <c r="H450" s="18" t="s">
        <v>528</v>
      </c>
      <c r="I450" s="252" t="s">
        <v>1541</v>
      </c>
      <c r="J450" s="18"/>
    </row>
    <row r="451" spans="1:10" x14ac:dyDescent="0.35">
      <c r="A451" s="24" t="s">
        <v>99</v>
      </c>
      <c r="B451" s="24" t="s">
        <v>1291</v>
      </c>
      <c r="C451" s="35" t="s">
        <v>434</v>
      </c>
      <c r="D451" s="20" t="s">
        <v>435</v>
      </c>
      <c r="E451" s="19" t="s">
        <v>529</v>
      </c>
      <c r="F451" s="35" t="s">
        <v>530</v>
      </c>
      <c r="G451" s="2">
        <v>740884</v>
      </c>
      <c r="H451" s="1" t="s">
        <v>528</v>
      </c>
      <c r="I451" s="255"/>
      <c r="J451" s="1"/>
    </row>
    <row r="452" spans="1:10" x14ac:dyDescent="0.35">
      <c r="A452" s="2" t="s">
        <v>99</v>
      </c>
      <c r="B452" s="2" t="s">
        <v>1291</v>
      </c>
      <c r="C452" s="165" t="s">
        <v>434</v>
      </c>
      <c r="D452" s="166" t="s">
        <v>435</v>
      </c>
      <c r="E452" s="19" t="s">
        <v>1514</v>
      </c>
      <c r="F452" s="35" t="s">
        <v>532</v>
      </c>
      <c r="G452" s="24">
        <v>740883</v>
      </c>
      <c r="H452" s="18" t="s">
        <v>533</v>
      </c>
      <c r="I452" s="252"/>
      <c r="J452" s="18"/>
    </row>
    <row r="453" spans="1:10" x14ac:dyDescent="0.35">
      <c r="A453" s="2" t="s">
        <v>99</v>
      </c>
      <c r="B453" s="2" t="s">
        <v>1291</v>
      </c>
      <c r="C453" s="35" t="s">
        <v>434</v>
      </c>
      <c r="D453" s="20" t="s">
        <v>435</v>
      </c>
      <c r="E453" s="19" t="s">
        <v>470</v>
      </c>
      <c r="F453" s="35" t="s">
        <v>535</v>
      </c>
      <c r="G453" s="24">
        <v>610100</v>
      </c>
      <c r="H453" s="18" t="s">
        <v>536</v>
      </c>
      <c r="I453" s="252" t="s">
        <v>1542</v>
      </c>
      <c r="J453" s="18"/>
    </row>
    <row r="454" spans="1:10" x14ac:dyDescent="0.35">
      <c r="A454" s="2" t="s">
        <v>99</v>
      </c>
      <c r="B454" s="2" t="s">
        <v>1291</v>
      </c>
      <c r="C454" s="45" t="s">
        <v>585</v>
      </c>
      <c r="D454" s="17" t="s">
        <v>1543</v>
      </c>
      <c r="E454" s="30"/>
      <c r="F454" s="45"/>
      <c r="G454" s="4" t="s">
        <v>124</v>
      </c>
      <c r="H454" s="23"/>
      <c r="I454" s="257"/>
      <c r="J454" s="23"/>
    </row>
    <row r="455" spans="1:10" x14ac:dyDescent="0.35">
      <c r="A455" s="2" t="s">
        <v>99</v>
      </c>
      <c r="B455" s="2" t="s">
        <v>1291</v>
      </c>
      <c r="C455" s="165" t="s">
        <v>585</v>
      </c>
      <c r="D455" s="166" t="s">
        <v>1543</v>
      </c>
      <c r="E455" s="1" t="s">
        <v>404</v>
      </c>
      <c r="F455" s="165" t="s">
        <v>115</v>
      </c>
      <c r="G455" s="33">
        <v>610122</v>
      </c>
      <c r="H455" s="1" t="s">
        <v>587</v>
      </c>
      <c r="I455" s="255"/>
      <c r="J455" s="1"/>
    </row>
    <row r="456" spans="1:10" x14ac:dyDescent="0.35">
      <c r="A456" s="2" t="s">
        <v>99</v>
      </c>
      <c r="B456" s="2" t="s">
        <v>1291</v>
      </c>
      <c r="C456" s="165" t="s">
        <v>585</v>
      </c>
      <c r="D456" s="166" t="s">
        <v>1543</v>
      </c>
      <c r="E456" s="1" t="s">
        <v>1296</v>
      </c>
      <c r="F456" s="165" t="s">
        <v>363</v>
      </c>
      <c r="G456" s="33">
        <v>610122</v>
      </c>
      <c r="H456" s="1" t="s">
        <v>587</v>
      </c>
      <c r="I456" s="255"/>
      <c r="J456" s="1"/>
    </row>
    <row r="457" spans="1:10" x14ac:dyDescent="0.35">
      <c r="A457" s="2" t="s">
        <v>99</v>
      </c>
      <c r="B457" s="2" t="s">
        <v>1291</v>
      </c>
      <c r="C457" s="165" t="s">
        <v>585</v>
      </c>
      <c r="D457" s="166" t="s">
        <v>1543</v>
      </c>
      <c r="E457" s="18" t="s">
        <v>588</v>
      </c>
      <c r="F457" s="35" t="s">
        <v>994</v>
      </c>
      <c r="G457" s="2">
        <v>610122</v>
      </c>
      <c r="H457" s="3" t="s">
        <v>587</v>
      </c>
      <c r="I457" s="91"/>
      <c r="J457" s="3"/>
    </row>
    <row r="458" spans="1:10" x14ac:dyDescent="0.35">
      <c r="A458" s="2" t="s">
        <v>99</v>
      </c>
      <c r="B458" s="2" t="s">
        <v>1291</v>
      </c>
      <c r="C458" s="165" t="s">
        <v>585</v>
      </c>
      <c r="D458" s="166" t="s">
        <v>1543</v>
      </c>
      <c r="E458" s="18" t="s">
        <v>804</v>
      </c>
      <c r="F458" s="35" t="s">
        <v>130</v>
      </c>
      <c r="G458" s="2">
        <v>610122</v>
      </c>
      <c r="H458" s="3" t="s">
        <v>587</v>
      </c>
      <c r="I458" s="91"/>
      <c r="J458" s="3"/>
    </row>
    <row r="459" spans="1:10" x14ac:dyDescent="0.35">
      <c r="A459" s="2" t="s">
        <v>99</v>
      </c>
      <c r="B459" s="2" t="s">
        <v>1291</v>
      </c>
      <c r="C459" s="165" t="s">
        <v>585</v>
      </c>
      <c r="D459" s="166" t="s">
        <v>1543</v>
      </c>
      <c r="E459" s="18" t="s">
        <v>739</v>
      </c>
      <c r="F459" s="35" t="s">
        <v>740</v>
      </c>
      <c r="G459" s="2">
        <v>610122</v>
      </c>
      <c r="H459" s="3" t="s">
        <v>587</v>
      </c>
      <c r="I459" s="91"/>
      <c r="J459" s="3"/>
    </row>
    <row r="460" spans="1:10" x14ac:dyDescent="0.35">
      <c r="A460" s="2" t="s">
        <v>99</v>
      </c>
      <c r="B460" s="2" t="s">
        <v>1291</v>
      </c>
      <c r="C460" s="165" t="s">
        <v>585</v>
      </c>
      <c r="D460" s="166" t="s">
        <v>1543</v>
      </c>
      <c r="E460" s="18" t="s">
        <v>249</v>
      </c>
      <c r="F460" s="35" t="s">
        <v>134</v>
      </c>
      <c r="G460" s="2">
        <v>610122</v>
      </c>
      <c r="H460" s="3" t="s">
        <v>587</v>
      </c>
      <c r="I460" s="91"/>
      <c r="J460" s="3"/>
    </row>
    <row r="461" spans="1:10" x14ac:dyDescent="0.35">
      <c r="A461" s="2" t="s">
        <v>99</v>
      </c>
      <c r="B461" s="2" t="s">
        <v>1291</v>
      </c>
      <c r="C461" s="165" t="s">
        <v>585</v>
      </c>
      <c r="D461" s="166" t="s">
        <v>1543</v>
      </c>
      <c r="E461" s="18" t="s">
        <v>590</v>
      </c>
      <c r="F461" s="35" t="s">
        <v>591</v>
      </c>
      <c r="G461" s="2">
        <v>610122</v>
      </c>
      <c r="H461" s="3" t="s">
        <v>587</v>
      </c>
      <c r="I461" s="91"/>
      <c r="J461" s="3"/>
    </row>
    <row r="462" spans="1:10" x14ac:dyDescent="0.35">
      <c r="A462" s="2" t="s">
        <v>99</v>
      </c>
      <c r="B462" s="2" t="s">
        <v>1291</v>
      </c>
      <c r="C462" s="165" t="s">
        <v>585</v>
      </c>
      <c r="D462" s="166" t="s">
        <v>1543</v>
      </c>
      <c r="E462" s="18" t="s">
        <v>588</v>
      </c>
      <c r="F462" s="35" t="s">
        <v>589</v>
      </c>
      <c r="G462" s="2">
        <v>610122</v>
      </c>
      <c r="H462" s="3" t="s">
        <v>587</v>
      </c>
      <c r="I462" s="91"/>
      <c r="J462" s="3"/>
    </row>
    <row r="463" spans="1:10" x14ac:dyDescent="0.35">
      <c r="A463" s="2" t="s">
        <v>99</v>
      </c>
      <c r="B463" s="2" t="s">
        <v>1291</v>
      </c>
      <c r="C463" s="35" t="s">
        <v>585</v>
      </c>
      <c r="D463" s="20" t="s">
        <v>1543</v>
      </c>
      <c r="E463" s="18" t="s">
        <v>592</v>
      </c>
      <c r="F463" s="35" t="s">
        <v>593</v>
      </c>
      <c r="G463" s="24">
        <v>610122</v>
      </c>
      <c r="H463" s="18" t="s">
        <v>587</v>
      </c>
      <c r="I463" s="252"/>
      <c r="J463" s="18"/>
    </row>
    <row r="464" spans="1:10" x14ac:dyDescent="0.35">
      <c r="A464" s="2" t="s">
        <v>99</v>
      </c>
      <c r="B464" s="2" t="s">
        <v>1291</v>
      </c>
      <c r="C464" s="35" t="s">
        <v>585</v>
      </c>
      <c r="D464" s="20" t="s">
        <v>1543</v>
      </c>
      <c r="E464" s="18" t="s">
        <v>1544</v>
      </c>
      <c r="F464" s="35" t="s">
        <v>1545</v>
      </c>
      <c r="G464" s="24">
        <v>610122</v>
      </c>
      <c r="H464" s="18" t="s">
        <v>587</v>
      </c>
      <c r="I464" s="252"/>
      <c r="J464" s="18"/>
    </row>
    <row r="465" spans="1:10" x14ac:dyDescent="0.35">
      <c r="A465" s="2" t="s">
        <v>99</v>
      </c>
      <c r="B465" s="2" t="s">
        <v>1291</v>
      </c>
      <c r="C465" s="35" t="s">
        <v>585</v>
      </c>
      <c r="D465" s="20" t="s">
        <v>1543</v>
      </c>
      <c r="E465" s="18" t="s">
        <v>258</v>
      </c>
      <c r="F465" s="35" t="s">
        <v>594</v>
      </c>
      <c r="G465" s="24">
        <v>610122</v>
      </c>
      <c r="H465" s="18" t="s">
        <v>587</v>
      </c>
      <c r="I465" s="252"/>
      <c r="J465" s="18"/>
    </row>
    <row r="466" spans="1:10" x14ac:dyDescent="0.35">
      <c r="A466" s="2" t="s">
        <v>99</v>
      </c>
      <c r="B466" s="2" t="s">
        <v>1291</v>
      </c>
      <c r="C466" s="35" t="s">
        <v>585</v>
      </c>
      <c r="D466" s="20" t="s">
        <v>1543</v>
      </c>
      <c r="E466" s="18" t="s">
        <v>489</v>
      </c>
      <c r="F466" s="35" t="s">
        <v>596</v>
      </c>
      <c r="G466" s="24">
        <v>610122</v>
      </c>
      <c r="H466" s="18" t="s">
        <v>587</v>
      </c>
      <c r="I466" s="252"/>
      <c r="J466" s="18"/>
    </row>
    <row r="467" spans="1:10" x14ac:dyDescent="0.35">
      <c r="A467" s="2" t="s">
        <v>99</v>
      </c>
      <c r="B467" s="2" t="s">
        <v>1291</v>
      </c>
      <c r="C467" s="35" t="s">
        <v>585</v>
      </c>
      <c r="D467" s="20" t="s">
        <v>1543</v>
      </c>
      <c r="E467" s="18" t="s">
        <v>1546</v>
      </c>
      <c r="F467" s="35" t="s">
        <v>598</v>
      </c>
      <c r="G467" s="24">
        <v>610122</v>
      </c>
      <c r="H467" s="18" t="s">
        <v>587</v>
      </c>
      <c r="I467" s="252"/>
      <c r="J467" s="18"/>
    </row>
    <row r="468" spans="1:10" x14ac:dyDescent="0.35">
      <c r="A468" s="2" t="s">
        <v>99</v>
      </c>
      <c r="B468" s="2" t="s">
        <v>1291</v>
      </c>
      <c r="C468" s="35" t="s">
        <v>585</v>
      </c>
      <c r="D468" s="20" t="s">
        <v>1543</v>
      </c>
      <c r="E468" s="18" t="s">
        <v>599</v>
      </c>
      <c r="F468" s="35" t="s">
        <v>600</v>
      </c>
      <c r="G468" s="24">
        <v>610122</v>
      </c>
      <c r="H468" s="18" t="s">
        <v>587</v>
      </c>
      <c r="I468" s="252"/>
      <c r="J468" s="18"/>
    </row>
    <row r="469" spans="1:10" x14ac:dyDescent="0.35">
      <c r="A469" s="2" t="s">
        <v>99</v>
      </c>
      <c r="B469" s="2" t="s">
        <v>1291</v>
      </c>
      <c r="C469" s="35" t="s">
        <v>585</v>
      </c>
      <c r="D469" s="20" t="s">
        <v>1543</v>
      </c>
      <c r="E469" s="18" t="s">
        <v>601</v>
      </c>
      <c r="F469" s="35" t="s">
        <v>602</v>
      </c>
      <c r="G469" s="24">
        <v>610122</v>
      </c>
      <c r="H469" s="18" t="s">
        <v>587</v>
      </c>
      <c r="I469" s="252"/>
      <c r="J469" s="18"/>
    </row>
    <row r="470" spans="1:10" x14ac:dyDescent="0.35">
      <c r="A470" s="2" t="s">
        <v>99</v>
      </c>
      <c r="B470" s="2" t="s">
        <v>1291</v>
      </c>
      <c r="C470" s="35" t="s">
        <v>585</v>
      </c>
      <c r="D470" s="20" t="s">
        <v>1543</v>
      </c>
      <c r="E470" s="18" t="s">
        <v>1547</v>
      </c>
      <c r="F470" s="35" t="s">
        <v>1548</v>
      </c>
      <c r="G470" s="24">
        <v>610122</v>
      </c>
      <c r="H470" s="18" t="s">
        <v>587</v>
      </c>
      <c r="I470" s="252"/>
      <c r="J470" s="18"/>
    </row>
    <row r="471" spans="1:10" x14ac:dyDescent="0.35">
      <c r="A471" s="2" t="s">
        <v>99</v>
      </c>
      <c r="B471" s="2" t="s">
        <v>1291</v>
      </c>
      <c r="C471" s="35" t="s">
        <v>585</v>
      </c>
      <c r="D471" s="20" t="s">
        <v>1543</v>
      </c>
      <c r="E471" s="18" t="s">
        <v>1549</v>
      </c>
      <c r="F471" s="35" t="s">
        <v>1548</v>
      </c>
      <c r="G471" s="24">
        <v>610122</v>
      </c>
      <c r="H471" s="18" t="s">
        <v>587</v>
      </c>
      <c r="I471" s="252"/>
      <c r="J471" s="18"/>
    </row>
    <row r="472" spans="1:10" x14ac:dyDescent="0.35">
      <c r="A472" s="2" t="s">
        <v>99</v>
      </c>
      <c r="B472" s="2" t="s">
        <v>1291</v>
      </c>
      <c r="C472" s="35" t="s">
        <v>585</v>
      </c>
      <c r="D472" s="20" t="s">
        <v>1543</v>
      </c>
      <c r="E472" s="18" t="s">
        <v>1550</v>
      </c>
      <c r="F472" s="35" t="s">
        <v>604</v>
      </c>
      <c r="G472" s="24">
        <v>610122</v>
      </c>
      <c r="H472" s="18" t="s">
        <v>587</v>
      </c>
      <c r="I472" s="252"/>
      <c r="J472" s="18"/>
    </row>
    <row r="473" spans="1:10" x14ac:dyDescent="0.35">
      <c r="A473" s="2" t="s">
        <v>99</v>
      </c>
      <c r="B473" s="2" t="s">
        <v>1291</v>
      </c>
      <c r="C473" s="35" t="s">
        <v>585</v>
      </c>
      <c r="D473" s="20" t="s">
        <v>1543</v>
      </c>
      <c r="E473" s="18" t="s">
        <v>1551</v>
      </c>
      <c r="F473" s="35" t="s">
        <v>606</v>
      </c>
      <c r="G473" s="24">
        <v>141784</v>
      </c>
      <c r="H473" s="18" t="s">
        <v>607</v>
      </c>
      <c r="I473" s="252"/>
      <c r="J473" s="18"/>
    </row>
    <row r="474" spans="1:10" ht="29" x14ac:dyDescent="0.35">
      <c r="A474" s="2" t="s">
        <v>99</v>
      </c>
      <c r="B474" s="2" t="s">
        <v>1291</v>
      </c>
      <c r="C474" s="165" t="s">
        <v>585</v>
      </c>
      <c r="D474" s="166" t="s">
        <v>1543</v>
      </c>
      <c r="E474" s="1" t="s">
        <v>608</v>
      </c>
      <c r="F474" s="165" t="s">
        <v>609</v>
      </c>
      <c r="G474" s="2" t="s">
        <v>610</v>
      </c>
      <c r="H474" s="3" t="s">
        <v>1552</v>
      </c>
      <c r="I474" s="91"/>
      <c r="J474" s="3"/>
    </row>
    <row r="475" spans="1:10" ht="29" x14ac:dyDescent="0.35">
      <c r="A475" s="2" t="s">
        <v>99</v>
      </c>
      <c r="B475" s="2" t="s">
        <v>1291</v>
      </c>
      <c r="C475" s="165" t="s">
        <v>585</v>
      </c>
      <c r="D475" s="166" t="s">
        <v>1543</v>
      </c>
      <c r="E475" s="1" t="s">
        <v>1553</v>
      </c>
      <c r="F475" s="165" t="s">
        <v>613</v>
      </c>
      <c r="G475" s="2" t="s">
        <v>610</v>
      </c>
      <c r="H475" s="3" t="s">
        <v>1552</v>
      </c>
      <c r="I475" s="91"/>
      <c r="J475" s="3"/>
    </row>
    <row r="476" spans="1:10" ht="29" x14ac:dyDescent="0.35">
      <c r="A476" s="2" t="s">
        <v>99</v>
      </c>
      <c r="B476" s="2" t="s">
        <v>1291</v>
      </c>
      <c r="C476" s="165" t="s">
        <v>585</v>
      </c>
      <c r="D476" s="166" t="s">
        <v>1543</v>
      </c>
      <c r="E476" s="1" t="s">
        <v>1554</v>
      </c>
      <c r="F476" s="165" t="s">
        <v>1555</v>
      </c>
      <c r="G476" s="35">
        <v>610142</v>
      </c>
      <c r="H476" s="18" t="s">
        <v>619</v>
      </c>
      <c r="I476" s="252" t="s">
        <v>1556</v>
      </c>
      <c r="J476" s="18"/>
    </row>
    <row r="477" spans="1:10" ht="29" x14ac:dyDescent="0.35">
      <c r="A477" s="2" t="s">
        <v>99</v>
      </c>
      <c r="B477" s="2" t="s">
        <v>1291</v>
      </c>
      <c r="C477" s="165" t="s">
        <v>585</v>
      </c>
      <c r="D477" s="166" t="s">
        <v>1543</v>
      </c>
      <c r="E477" s="1" t="s">
        <v>617</v>
      </c>
      <c r="F477" s="165" t="s">
        <v>618</v>
      </c>
      <c r="G477" s="35">
        <v>610142</v>
      </c>
      <c r="H477" s="18" t="s">
        <v>619</v>
      </c>
      <c r="I477" s="252" t="s">
        <v>1556</v>
      </c>
      <c r="J477" s="18"/>
    </row>
    <row r="478" spans="1:10" x14ac:dyDescent="0.35">
      <c r="A478" s="2" t="s">
        <v>99</v>
      </c>
      <c r="B478" s="2" t="s">
        <v>1291</v>
      </c>
      <c r="C478" s="165" t="s">
        <v>585</v>
      </c>
      <c r="D478" s="166" t="s">
        <v>1543</v>
      </c>
      <c r="E478" s="1" t="s">
        <v>614</v>
      </c>
      <c r="F478" s="165" t="s">
        <v>620</v>
      </c>
      <c r="G478" s="24">
        <v>141782</v>
      </c>
      <c r="H478" s="18" t="s">
        <v>616</v>
      </c>
      <c r="I478" s="252"/>
      <c r="J478" s="18"/>
    </row>
    <row r="479" spans="1:10" x14ac:dyDescent="0.35">
      <c r="A479" s="2" t="s">
        <v>99</v>
      </c>
      <c r="B479" s="2" t="s">
        <v>1291</v>
      </c>
      <c r="C479" s="165" t="s">
        <v>585</v>
      </c>
      <c r="D479" s="166" t="s">
        <v>1543</v>
      </c>
      <c r="E479" s="1" t="s">
        <v>621</v>
      </c>
      <c r="F479" s="165" t="s">
        <v>622</v>
      </c>
      <c r="G479" s="24">
        <v>610121</v>
      </c>
      <c r="H479" s="18" t="s">
        <v>623</v>
      </c>
      <c r="I479" s="252"/>
      <c r="J479" s="18"/>
    </row>
    <row r="480" spans="1:10" ht="29" x14ac:dyDescent="0.35">
      <c r="A480" s="2" t="s">
        <v>99</v>
      </c>
      <c r="B480" s="2" t="s">
        <v>1291</v>
      </c>
      <c r="C480" s="165" t="s">
        <v>585</v>
      </c>
      <c r="D480" s="166" t="s">
        <v>1543</v>
      </c>
      <c r="E480" s="1" t="s">
        <v>624</v>
      </c>
      <c r="F480" s="165" t="s">
        <v>625</v>
      </c>
      <c r="G480" s="2">
        <v>610142</v>
      </c>
      <c r="H480" s="92" t="s">
        <v>619</v>
      </c>
      <c r="I480" s="260" t="s">
        <v>1556</v>
      </c>
      <c r="J480" s="92"/>
    </row>
    <row r="481" spans="1:10" x14ac:dyDescent="0.35">
      <c r="A481" s="2" t="s">
        <v>99</v>
      </c>
      <c r="B481" s="2" t="s">
        <v>1291</v>
      </c>
      <c r="C481" s="165" t="s">
        <v>585</v>
      </c>
      <c r="D481" s="166" t="s">
        <v>1543</v>
      </c>
      <c r="E481" s="1" t="s">
        <v>1557</v>
      </c>
      <c r="F481" s="165" t="s">
        <v>627</v>
      </c>
      <c r="G481" s="24">
        <v>141786</v>
      </c>
      <c r="H481" s="92" t="s">
        <v>484</v>
      </c>
      <c r="I481" s="260"/>
      <c r="J481" s="92"/>
    </row>
    <row r="482" spans="1:10" x14ac:dyDescent="0.35">
      <c r="A482" s="2" t="s">
        <v>99</v>
      </c>
      <c r="B482" s="2" t="s">
        <v>1291</v>
      </c>
      <c r="C482" s="165" t="s">
        <v>585</v>
      </c>
      <c r="D482" s="166" t="s">
        <v>1543</v>
      </c>
      <c r="E482" s="1" t="s">
        <v>628</v>
      </c>
      <c r="F482" s="165" t="s">
        <v>629</v>
      </c>
      <c r="G482" s="2">
        <v>121111</v>
      </c>
      <c r="H482" s="3" t="s">
        <v>1558</v>
      </c>
      <c r="I482" s="91"/>
      <c r="J482" s="3"/>
    </row>
    <row r="483" spans="1:10" x14ac:dyDescent="0.35">
      <c r="A483" s="2" t="s">
        <v>99</v>
      </c>
      <c r="B483" s="2" t="s">
        <v>1291</v>
      </c>
      <c r="C483" s="165" t="s">
        <v>585</v>
      </c>
      <c r="D483" s="166" t="s">
        <v>1543</v>
      </c>
      <c r="E483" s="1" t="s">
        <v>1559</v>
      </c>
      <c r="F483" s="165" t="s">
        <v>1560</v>
      </c>
      <c r="G483" s="2">
        <v>121111</v>
      </c>
      <c r="H483" s="92" t="s">
        <v>1558</v>
      </c>
      <c r="I483" s="260"/>
      <c r="J483" s="92"/>
    </row>
    <row r="484" spans="1:10" x14ac:dyDescent="0.35">
      <c r="A484" s="2" t="s">
        <v>99</v>
      </c>
      <c r="B484" s="2" t="s">
        <v>1291</v>
      </c>
      <c r="C484" s="165" t="s">
        <v>585</v>
      </c>
      <c r="D484" s="166" t="s">
        <v>1543</v>
      </c>
      <c r="E484" s="1" t="s">
        <v>1561</v>
      </c>
      <c r="F484" s="165" t="s">
        <v>1562</v>
      </c>
      <c r="G484" s="2">
        <v>121111</v>
      </c>
      <c r="H484" s="3" t="s">
        <v>1558</v>
      </c>
      <c r="I484" s="91"/>
      <c r="J484" s="3"/>
    </row>
    <row r="485" spans="1:10" x14ac:dyDescent="0.35">
      <c r="A485" s="2" t="s">
        <v>99</v>
      </c>
      <c r="B485" s="2" t="s">
        <v>1291</v>
      </c>
      <c r="C485" s="165" t="s">
        <v>585</v>
      </c>
      <c r="D485" s="166" t="s">
        <v>1543</v>
      </c>
      <c r="E485" s="1" t="s">
        <v>1563</v>
      </c>
      <c r="F485" s="165" t="s">
        <v>1564</v>
      </c>
      <c r="G485" s="2">
        <v>121111</v>
      </c>
      <c r="H485" s="3" t="s">
        <v>1558</v>
      </c>
      <c r="I485" s="91"/>
      <c r="J485" s="3"/>
    </row>
    <row r="486" spans="1:10" x14ac:dyDescent="0.35">
      <c r="A486" s="2" t="s">
        <v>99</v>
      </c>
      <c r="B486" s="2" t="s">
        <v>1291</v>
      </c>
      <c r="C486" s="165" t="s">
        <v>585</v>
      </c>
      <c r="D486" s="166" t="s">
        <v>1543</v>
      </c>
      <c r="E486" s="1" t="s">
        <v>1565</v>
      </c>
      <c r="F486" s="165" t="s">
        <v>1566</v>
      </c>
      <c r="G486" s="2">
        <v>121111</v>
      </c>
      <c r="H486" s="3" t="s">
        <v>1558</v>
      </c>
      <c r="I486" s="91"/>
      <c r="J486" s="3"/>
    </row>
    <row r="487" spans="1:10" x14ac:dyDescent="0.35">
      <c r="A487" s="2" t="s">
        <v>99</v>
      </c>
      <c r="B487" s="2" t="s">
        <v>1291</v>
      </c>
      <c r="C487" s="165" t="s">
        <v>585</v>
      </c>
      <c r="D487" s="166" t="s">
        <v>1543</v>
      </c>
      <c r="E487" s="1" t="s">
        <v>1567</v>
      </c>
      <c r="F487" s="165" t="s">
        <v>1568</v>
      </c>
      <c r="G487" s="2">
        <v>121111</v>
      </c>
      <c r="H487" s="3" t="s">
        <v>1558</v>
      </c>
      <c r="I487" s="91"/>
      <c r="J487" s="3"/>
    </row>
    <row r="488" spans="1:10" x14ac:dyDescent="0.35">
      <c r="A488" s="2" t="s">
        <v>99</v>
      </c>
      <c r="B488" s="2" t="s">
        <v>1291</v>
      </c>
      <c r="C488" s="165" t="s">
        <v>585</v>
      </c>
      <c r="D488" s="166" t="s">
        <v>1543</v>
      </c>
      <c r="E488" s="1" t="s">
        <v>1569</v>
      </c>
      <c r="F488" s="165" t="s">
        <v>1570</v>
      </c>
      <c r="G488" s="2">
        <v>121111</v>
      </c>
      <c r="H488" s="3" t="s">
        <v>1558</v>
      </c>
      <c r="I488" s="91"/>
      <c r="J488" s="3"/>
    </row>
    <row r="489" spans="1:10" x14ac:dyDescent="0.35">
      <c r="A489" s="2" t="s">
        <v>99</v>
      </c>
      <c r="B489" s="2" t="s">
        <v>1291</v>
      </c>
      <c r="C489" s="165" t="s">
        <v>585</v>
      </c>
      <c r="D489" s="166" t="s">
        <v>1543</v>
      </c>
      <c r="E489" s="1" t="s">
        <v>1571</v>
      </c>
      <c r="F489" s="165" t="s">
        <v>1572</v>
      </c>
      <c r="G489" s="2">
        <v>121111</v>
      </c>
      <c r="H489" s="3" t="s">
        <v>1558</v>
      </c>
      <c r="I489" s="91"/>
      <c r="J489" s="3"/>
    </row>
    <row r="490" spans="1:10" x14ac:dyDescent="0.35">
      <c r="A490" s="2" t="s">
        <v>99</v>
      </c>
      <c r="B490" s="2" t="s">
        <v>1291</v>
      </c>
      <c r="C490" s="165" t="s">
        <v>585</v>
      </c>
      <c r="D490" s="166" t="s">
        <v>1543</v>
      </c>
      <c r="E490" s="1" t="s">
        <v>1573</v>
      </c>
      <c r="F490" s="165" t="s">
        <v>1574</v>
      </c>
      <c r="G490" s="2">
        <v>121111</v>
      </c>
      <c r="H490" s="3" t="s">
        <v>1558</v>
      </c>
      <c r="I490" s="91"/>
      <c r="J490" s="3"/>
    </row>
    <row r="491" spans="1:10" x14ac:dyDescent="0.35">
      <c r="A491" s="2" t="s">
        <v>99</v>
      </c>
      <c r="B491" s="2" t="s">
        <v>1291</v>
      </c>
      <c r="C491" s="165" t="s">
        <v>585</v>
      </c>
      <c r="D491" s="166" t="s">
        <v>1543</v>
      </c>
      <c r="E491" s="1" t="s">
        <v>1575</v>
      </c>
      <c r="F491" s="165" t="s">
        <v>1576</v>
      </c>
      <c r="G491" s="2">
        <v>121111</v>
      </c>
      <c r="H491" s="3" t="s">
        <v>1558</v>
      </c>
      <c r="I491" s="91"/>
      <c r="J491" s="3"/>
    </row>
    <row r="492" spans="1:10" x14ac:dyDescent="0.35">
      <c r="A492" s="2" t="s">
        <v>99</v>
      </c>
      <c r="B492" s="2" t="s">
        <v>1291</v>
      </c>
      <c r="C492" s="165" t="s">
        <v>585</v>
      </c>
      <c r="D492" s="166" t="s">
        <v>1543</v>
      </c>
      <c r="E492" s="1" t="s">
        <v>1577</v>
      </c>
      <c r="F492" s="165" t="s">
        <v>1578</v>
      </c>
      <c r="G492" s="2">
        <v>121111</v>
      </c>
      <c r="H492" s="3" t="s">
        <v>1558</v>
      </c>
      <c r="I492" s="91"/>
      <c r="J492" s="3"/>
    </row>
    <row r="493" spans="1:10" x14ac:dyDescent="0.35">
      <c r="A493" s="2" t="s">
        <v>99</v>
      </c>
      <c r="B493" s="2" t="s">
        <v>1291</v>
      </c>
      <c r="C493" s="165" t="s">
        <v>585</v>
      </c>
      <c r="D493" s="166" t="s">
        <v>1543</v>
      </c>
      <c r="E493" s="1" t="s">
        <v>1579</v>
      </c>
      <c r="F493" s="165" t="s">
        <v>1580</v>
      </c>
      <c r="G493" s="2">
        <v>121111</v>
      </c>
      <c r="H493" s="3" t="s">
        <v>1558</v>
      </c>
      <c r="I493" s="91"/>
      <c r="J493" s="3"/>
    </row>
    <row r="494" spans="1:10" x14ac:dyDescent="0.35">
      <c r="A494" s="2" t="s">
        <v>99</v>
      </c>
      <c r="B494" s="2" t="s">
        <v>1291</v>
      </c>
      <c r="C494" s="165" t="s">
        <v>585</v>
      </c>
      <c r="D494" s="166" t="s">
        <v>1543</v>
      </c>
      <c r="E494" s="1" t="s">
        <v>1581</v>
      </c>
      <c r="F494" s="165" t="s">
        <v>632</v>
      </c>
      <c r="G494" s="2">
        <v>610122</v>
      </c>
      <c r="H494" s="3" t="s">
        <v>587</v>
      </c>
      <c r="I494" s="91"/>
      <c r="J494" s="3"/>
    </row>
    <row r="495" spans="1:10" x14ac:dyDescent="0.35">
      <c r="A495" s="2" t="s">
        <v>99</v>
      </c>
      <c r="B495" s="2" t="s">
        <v>1291</v>
      </c>
      <c r="C495" s="165" t="s">
        <v>585</v>
      </c>
      <c r="D495" s="166" t="s">
        <v>1543</v>
      </c>
      <c r="E495" s="1" t="s">
        <v>1582</v>
      </c>
      <c r="F495" s="165" t="s">
        <v>633</v>
      </c>
      <c r="G495" s="2">
        <v>610122</v>
      </c>
      <c r="H495" s="3" t="s">
        <v>587</v>
      </c>
      <c r="I495" s="91"/>
      <c r="J495" s="3"/>
    </row>
    <row r="496" spans="1:10" x14ac:dyDescent="0.35">
      <c r="A496" s="2" t="s">
        <v>99</v>
      </c>
      <c r="B496" s="2" t="s">
        <v>1291</v>
      </c>
      <c r="C496" s="165" t="s">
        <v>585</v>
      </c>
      <c r="D496" s="166" t="s">
        <v>1543</v>
      </c>
      <c r="E496" s="1" t="s">
        <v>634</v>
      </c>
      <c r="F496" s="165" t="s">
        <v>635</v>
      </c>
      <c r="G496" s="24">
        <v>442758</v>
      </c>
      <c r="H496" s="18" t="s">
        <v>636</v>
      </c>
      <c r="I496" s="252"/>
      <c r="J496" s="18"/>
    </row>
    <row r="497" spans="1:10" x14ac:dyDescent="0.35">
      <c r="A497" s="2" t="s">
        <v>99</v>
      </c>
      <c r="B497" s="2" t="s">
        <v>1291</v>
      </c>
      <c r="C497" s="165" t="s">
        <v>585</v>
      </c>
      <c r="D497" s="166" t="s">
        <v>1543</v>
      </c>
      <c r="E497" s="1" t="s">
        <v>1583</v>
      </c>
      <c r="F497" s="165" t="s">
        <v>638</v>
      </c>
      <c r="G497" s="24">
        <v>442758</v>
      </c>
      <c r="H497" s="18" t="s">
        <v>636</v>
      </c>
      <c r="I497" s="252"/>
      <c r="J497" s="18"/>
    </row>
    <row r="498" spans="1:10" x14ac:dyDescent="0.35">
      <c r="A498" s="2" t="s">
        <v>99</v>
      </c>
      <c r="B498" s="2" t="s">
        <v>1291</v>
      </c>
      <c r="C498" s="165" t="s">
        <v>585</v>
      </c>
      <c r="D498" s="166" t="s">
        <v>1543</v>
      </c>
      <c r="E498" s="1" t="s">
        <v>647</v>
      </c>
      <c r="F498" s="165" t="s">
        <v>1584</v>
      </c>
      <c r="G498" s="2">
        <v>442758</v>
      </c>
      <c r="H498" s="92" t="s">
        <v>636</v>
      </c>
      <c r="I498" s="260"/>
      <c r="J498" s="92"/>
    </row>
    <row r="499" spans="1:10" x14ac:dyDescent="0.35">
      <c r="A499" s="2" t="s">
        <v>99</v>
      </c>
      <c r="B499" s="2" t="s">
        <v>1291</v>
      </c>
      <c r="C499" s="165" t="s">
        <v>585</v>
      </c>
      <c r="D499" s="166" t="s">
        <v>1543</v>
      </c>
      <c r="E499" s="1" t="s">
        <v>643</v>
      </c>
      <c r="F499" s="165" t="s">
        <v>644</v>
      </c>
      <c r="G499" s="2">
        <v>442758</v>
      </c>
      <c r="H499" s="92" t="s">
        <v>636</v>
      </c>
      <c r="I499" s="260"/>
      <c r="J499" s="92"/>
    </row>
    <row r="500" spans="1:10" x14ac:dyDescent="0.35">
      <c r="A500" s="2" t="s">
        <v>99</v>
      </c>
      <c r="B500" s="2" t="s">
        <v>1291</v>
      </c>
      <c r="C500" s="165" t="s">
        <v>585</v>
      </c>
      <c r="D500" s="166" t="s">
        <v>1543</v>
      </c>
      <c r="E500" s="1" t="s">
        <v>645</v>
      </c>
      <c r="F500" s="165" t="s">
        <v>646</v>
      </c>
      <c r="G500" s="2">
        <v>442758</v>
      </c>
      <c r="H500" s="92" t="s">
        <v>636</v>
      </c>
      <c r="I500" s="260"/>
      <c r="J500" s="92"/>
    </row>
    <row r="501" spans="1:10" x14ac:dyDescent="0.35">
      <c r="A501" s="2" t="s">
        <v>99</v>
      </c>
      <c r="B501" s="2" t="s">
        <v>1291</v>
      </c>
      <c r="C501" s="165" t="s">
        <v>585</v>
      </c>
      <c r="D501" s="166" t="s">
        <v>1543</v>
      </c>
      <c r="E501" s="1" t="s">
        <v>647</v>
      </c>
      <c r="F501" s="165" t="s">
        <v>648</v>
      </c>
      <c r="G501" s="2">
        <v>442758</v>
      </c>
      <c r="H501" s="92" t="s">
        <v>636</v>
      </c>
      <c r="I501" s="260"/>
      <c r="J501" s="92"/>
    </row>
    <row r="502" spans="1:10" x14ac:dyDescent="0.35">
      <c r="A502" s="2" t="s">
        <v>99</v>
      </c>
      <c r="B502" s="2" t="s">
        <v>1291</v>
      </c>
      <c r="C502" s="165" t="s">
        <v>585</v>
      </c>
      <c r="D502" s="166" t="s">
        <v>1543</v>
      </c>
      <c r="E502" s="1" t="s">
        <v>649</v>
      </c>
      <c r="F502" s="165" t="s">
        <v>650</v>
      </c>
      <c r="G502" s="2">
        <v>610122</v>
      </c>
      <c r="H502" s="92" t="s">
        <v>587</v>
      </c>
      <c r="I502" s="260"/>
      <c r="J502" s="92"/>
    </row>
    <row r="503" spans="1:10" x14ac:dyDescent="0.35">
      <c r="A503" s="2" t="s">
        <v>99</v>
      </c>
      <c r="B503" s="2" t="s">
        <v>1291</v>
      </c>
      <c r="C503" s="165" t="s">
        <v>585</v>
      </c>
      <c r="D503" s="166" t="s">
        <v>1543</v>
      </c>
      <c r="E503" s="1" t="s">
        <v>651</v>
      </c>
      <c r="F503" s="165" t="s">
        <v>652</v>
      </c>
      <c r="G503" s="2">
        <v>610122</v>
      </c>
      <c r="H503" s="92" t="s">
        <v>587</v>
      </c>
      <c r="I503" s="260"/>
      <c r="J503" s="92"/>
    </row>
    <row r="504" spans="1:10" x14ac:dyDescent="0.35">
      <c r="A504" s="2" t="s">
        <v>99</v>
      </c>
      <c r="B504" s="2" t="s">
        <v>1291</v>
      </c>
      <c r="C504" s="165" t="s">
        <v>585</v>
      </c>
      <c r="D504" s="166" t="s">
        <v>1543</v>
      </c>
      <c r="E504" s="1" t="s">
        <v>653</v>
      </c>
      <c r="F504" s="165" t="s">
        <v>654</v>
      </c>
      <c r="G504" s="24">
        <v>442758</v>
      </c>
      <c r="H504" s="18" t="s">
        <v>636</v>
      </c>
      <c r="I504" s="252"/>
      <c r="J504" s="18"/>
    </row>
    <row r="505" spans="1:10" ht="43.5" x14ac:dyDescent="0.35">
      <c r="A505" s="2" t="s">
        <v>99</v>
      </c>
      <c r="B505" s="2" t="s">
        <v>1291</v>
      </c>
      <c r="C505" s="165" t="s">
        <v>585</v>
      </c>
      <c r="D505" s="166" t="s">
        <v>1543</v>
      </c>
      <c r="E505" s="1" t="s">
        <v>1585</v>
      </c>
      <c r="F505" s="165" t="s">
        <v>1586</v>
      </c>
      <c r="G505" s="24" t="s">
        <v>641</v>
      </c>
      <c r="H505" s="18" t="s">
        <v>1587</v>
      </c>
      <c r="I505" s="252" t="s">
        <v>1588</v>
      </c>
      <c r="J505" s="18"/>
    </row>
    <row r="506" spans="1:10" x14ac:dyDescent="0.35">
      <c r="A506" s="2" t="s">
        <v>99</v>
      </c>
      <c r="B506" s="2" t="s">
        <v>1291</v>
      </c>
      <c r="C506" s="165" t="s">
        <v>585</v>
      </c>
      <c r="D506" s="166" t="s">
        <v>1543</v>
      </c>
      <c r="E506" s="1" t="s">
        <v>1589</v>
      </c>
      <c r="F506" s="165" t="s">
        <v>1590</v>
      </c>
      <c r="G506" s="2">
        <v>442758</v>
      </c>
      <c r="H506" s="92" t="s">
        <v>636</v>
      </c>
      <c r="I506" s="260"/>
      <c r="J506" s="92"/>
    </row>
    <row r="507" spans="1:10" x14ac:dyDescent="0.35">
      <c r="A507" s="2" t="s">
        <v>99</v>
      </c>
      <c r="B507" s="2" t="s">
        <v>1291</v>
      </c>
      <c r="C507" s="165" t="s">
        <v>585</v>
      </c>
      <c r="D507" s="166" t="s">
        <v>1543</v>
      </c>
      <c r="E507" s="1" t="s">
        <v>1591</v>
      </c>
      <c r="F507" s="165" t="s">
        <v>656</v>
      </c>
      <c r="G507" s="165">
        <v>442758</v>
      </c>
      <c r="H507" s="92" t="s">
        <v>636</v>
      </c>
      <c r="I507" s="260"/>
      <c r="J507" s="92"/>
    </row>
    <row r="508" spans="1:10" x14ac:dyDescent="0.35">
      <c r="A508" s="2" t="s">
        <v>99</v>
      </c>
      <c r="B508" s="2" t="s">
        <v>1291</v>
      </c>
      <c r="C508" s="165" t="s">
        <v>585</v>
      </c>
      <c r="D508" s="166" t="s">
        <v>1543</v>
      </c>
      <c r="E508" s="1" t="s">
        <v>657</v>
      </c>
      <c r="F508" s="165" t="s">
        <v>658</v>
      </c>
      <c r="G508" s="2">
        <v>442758</v>
      </c>
      <c r="H508" s="92" t="s">
        <v>636</v>
      </c>
      <c r="I508" s="260"/>
      <c r="J508" s="92"/>
    </row>
    <row r="509" spans="1:10" x14ac:dyDescent="0.35">
      <c r="A509" s="2" t="s">
        <v>99</v>
      </c>
      <c r="B509" s="2" t="s">
        <v>1291</v>
      </c>
      <c r="C509" s="165" t="s">
        <v>585</v>
      </c>
      <c r="D509" s="166" t="s">
        <v>1543</v>
      </c>
      <c r="E509" s="1" t="s">
        <v>258</v>
      </c>
      <c r="F509" s="165" t="s">
        <v>1592</v>
      </c>
      <c r="G509" s="2">
        <v>610122</v>
      </c>
      <c r="H509" s="92" t="s">
        <v>587</v>
      </c>
      <c r="I509" s="260"/>
      <c r="J509" s="92"/>
    </row>
    <row r="510" spans="1:10" x14ac:dyDescent="0.35">
      <c r="A510" s="2" t="s">
        <v>99</v>
      </c>
      <c r="B510" s="2" t="s">
        <v>1291</v>
      </c>
      <c r="C510" s="165" t="s">
        <v>585</v>
      </c>
      <c r="D510" s="166" t="s">
        <v>1543</v>
      </c>
      <c r="E510" s="1" t="s">
        <v>659</v>
      </c>
      <c r="F510" s="165" t="s">
        <v>660</v>
      </c>
      <c r="G510" s="2">
        <v>141786</v>
      </c>
      <c r="H510" s="92" t="s">
        <v>484</v>
      </c>
      <c r="I510" s="260"/>
      <c r="J510" s="92"/>
    </row>
    <row r="511" spans="1:10" x14ac:dyDescent="0.35">
      <c r="A511" s="2" t="s">
        <v>99</v>
      </c>
      <c r="B511" s="2" t="s">
        <v>1291</v>
      </c>
      <c r="C511" s="165" t="s">
        <v>585</v>
      </c>
      <c r="D511" s="166" t="s">
        <v>1543</v>
      </c>
      <c r="E511" s="1" t="s">
        <v>1593</v>
      </c>
      <c r="F511" s="165" t="s">
        <v>1594</v>
      </c>
      <c r="G511" s="24">
        <v>610142</v>
      </c>
      <c r="H511" s="18" t="s">
        <v>619</v>
      </c>
      <c r="I511" s="252"/>
      <c r="J511" s="18"/>
    </row>
    <row r="512" spans="1:10" x14ac:dyDescent="0.35">
      <c r="A512" s="2" t="s">
        <v>99</v>
      </c>
      <c r="B512" s="2" t="s">
        <v>1291</v>
      </c>
      <c r="C512" s="165" t="s">
        <v>585</v>
      </c>
      <c r="D512" s="166" t="s">
        <v>1543</v>
      </c>
      <c r="E512" s="19" t="s">
        <v>663</v>
      </c>
      <c r="F512" s="165" t="s">
        <v>664</v>
      </c>
      <c r="G512" s="2">
        <v>214425</v>
      </c>
      <c r="H512" s="3" t="s">
        <v>665</v>
      </c>
      <c r="I512" s="91"/>
      <c r="J512" s="3"/>
    </row>
    <row r="513" spans="1:10" x14ac:dyDescent="0.35">
      <c r="A513" s="2" t="s">
        <v>99</v>
      </c>
      <c r="B513" s="2" t="s">
        <v>1291</v>
      </c>
      <c r="C513" s="165" t="s">
        <v>585</v>
      </c>
      <c r="D513" s="166" t="s">
        <v>1543</v>
      </c>
      <c r="E513" s="19" t="s">
        <v>663</v>
      </c>
      <c r="F513" s="35" t="s">
        <v>664</v>
      </c>
      <c r="G513" s="24">
        <v>214467</v>
      </c>
      <c r="H513" s="18" t="s">
        <v>668</v>
      </c>
      <c r="I513" s="252"/>
      <c r="J513" s="18"/>
    </row>
    <row r="514" spans="1:10" x14ac:dyDescent="0.35">
      <c r="A514" s="2" t="s">
        <v>99</v>
      </c>
      <c r="B514" s="2" t="s">
        <v>1291</v>
      </c>
      <c r="C514" s="165" t="s">
        <v>585</v>
      </c>
      <c r="D514" s="166" t="s">
        <v>1543</v>
      </c>
      <c r="E514" s="1" t="s">
        <v>1595</v>
      </c>
      <c r="F514" s="165" t="s">
        <v>667</v>
      </c>
      <c r="G514" s="2">
        <v>214425</v>
      </c>
      <c r="H514" s="3" t="s">
        <v>665</v>
      </c>
      <c r="I514" s="91"/>
      <c r="J514" s="3"/>
    </row>
    <row r="515" spans="1:10" x14ac:dyDescent="0.35">
      <c r="A515" s="2" t="s">
        <v>99</v>
      </c>
      <c r="B515" s="2" t="s">
        <v>1291</v>
      </c>
      <c r="C515" s="165" t="s">
        <v>585</v>
      </c>
      <c r="D515" s="166" t="s">
        <v>1543</v>
      </c>
      <c r="E515" s="1" t="s">
        <v>669</v>
      </c>
      <c r="F515" s="165" t="s">
        <v>670</v>
      </c>
      <c r="G515" s="2">
        <v>214425</v>
      </c>
      <c r="H515" s="3" t="s">
        <v>665</v>
      </c>
      <c r="I515" s="91"/>
      <c r="J515" s="3"/>
    </row>
    <row r="516" spans="1:10" x14ac:dyDescent="0.35">
      <c r="A516" s="2" t="s">
        <v>99</v>
      </c>
      <c r="B516" s="2" t="s">
        <v>1291</v>
      </c>
      <c r="C516" s="165" t="s">
        <v>585</v>
      </c>
      <c r="D516" s="166" t="s">
        <v>1543</v>
      </c>
      <c r="E516" s="1" t="s">
        <v>671</v>
      </c>
      <c r="F516" s="165" t="s">
        <v>672</v>
      </c>
      <c r="G516" s="2">
        <v>214425</v>
      </c>
      <c r="H516" s="3" t="s">
        <v>665</v>
      </c>
      <c r="I516" s="91"/>
      <c r="J516" s="3"/>
    </row>
    <row r="517" spans="1:10" x14ac:dyDescent="0.35">
      <c r="A517" s="2" t="s">
        <v>99</v>
      </c>
      <c r="B517" s="2" t="s">
        <v>1291</v>
      </c>
      <c r="C517" s="165" t="s">
        <v>585</v>
      </c>
      <c r="D517" s="166" t="s">
        <v>1543</v>
      </c>
      <c r="E517" s="1" t="s">
        <v>1596</v>
      </c>
      <c r="F517" s="165" t="s">
        <v>674</v>
      </c>
      <c r="G517" s="2">
        <v>214425</v>
      </c>
      <c r="H517" s="3" t="s">
        <v>665</v>
      </c>
      <c r="I517" s="91"/>
      <c r="J517" s="3"/>
    </row>
    <row r="518" spans="1:10" x14ac:dyDescent="0.35">
      <c r="A518" s="2" t="s">
        <v>99</v>
      </c>
      <c r="B518" s="2" t="s">
        <v>1291</v>
      </c>
      <c r="C518" s="165" t="s">
        <v>585</v>
      </c>
      <c r="D518" s="166" t="s">
        <v>1543</v>
      </c>
      <c r="E518" s="1" t="s">
        <v>675</v>
      </c>
      <c r="F518" s="165" t="s">
        <v>676</v>
      </c>
      <c r="G518" s="2">
        <v>214425</v>
      </c>
      <c r="H518" s="3" t="s">
        <v>665</v>
      </c>
      <c r="I518" s="91"/>
      <c r="J518" s="3"/>
    </row>
    <row r="519" spans="1:10" x14ac:dyDescent="0.35">
      <c r="A519" s="2" t="s">
        <v>99</v>
      </c>
      <c r="B519" s="2" t="s">
        <v>1291</v>
      </c>
      <c r="C519" s="165" t="s">
        <v>585</v>
      </c>
      <c r="D519" s="166" t="s">
        <v>1543</v>
      </c>
      <c r="E519" s="1" t="s">
        <v>1597</v>
      </c>
      <c r="F519" s="165" t="s">
        <v>680</v>
      </c>
      <c r="G519" s="2">
        <v>214425</v>
      </c>
      <c r="H519" s="3" t="s">
        <v>665</v>
      </c>
      <c r="I519" s="91"/>
      <c r="J519" s="3"/>
    </row>
    <row r="520" spans="1:10" ht="29" x14ac:dyDescent="0.35">
      <c r="A520" s="2" t="s">
        <v>99</v>
      </c>
      <c r="B520" s="2" t="s">
        <v>1291</v>
      </c>
      <c r="C520" s="165" t="s">
        <v>585</v>
      </c>
      <c r="D520" s="166" t="s">
        <v>1543</v>
      </c>
      <c r="E520" s="1" t="s">
        <v>1598</v>
      </c>
      <c r="F520" s="165" t="s">
        <v>682</v>
      </c>
      <c r="G520" s="2">
        <v>610122</v>
      </c>
      <c r="H520" s="3" t="s">
        <v>587</v>
      </c>
      <c r="I520" s="91" t="s">
        <v>1599</v>
      </c>
      <c r="J520" s="3"/>
    </row>
    <row r="521" spans="1:10" x14ac:dyDescent="0.35">
      <c r="A521" s="24" t="s">
        <v>99</v>
      </c>
      <c r="B521" s="5" t="s">
        <v>1291</v>
      </c>
      <c r="C521" s="45" t="s">
        <v>741</v>
      </c>
      <c r="D521" s="17" t="s">
        <v>742</v>
      </c>
      <c r="E521" s="30"/>
      <c r="F521" s="45"/>
      <c r="G521" s="4" t="s">
        <v>124</v>
      </c>
      <c r="H521" s="8" t="s">
        <v>743</v>
      </c>
      <c r="I521" s="250"/>
      <c r="J521" s="8"/>
    </row>
    <row r="522" spans="1:10" x14ac:dyDescent="0.35">
      <c r="A522" s="2" t="s">
        <v>99</v>
      </c>
      <c r="B522" s="2" t="s">
        <v>1291</v>
      </c>
      <c r="C522" s="35" t="s">
        <v>741</v>
      </c>
      <c r="D522" s="20" t="s">
        <v>742</v>
      </c>
      <c r="E522" s="19" t="s">
        <v>404</v>
      </c>
      <c r="F522" s="35" t="s">
        <v>115</v>
      </c>
      <c r="G522" s="24">
        <v>730835</v>
      </c>
      <c r="H522" s="18" t="s">
        <v>743</v>
      </c>
      <c r="I522" s="252"/>
      <c r="J522" s="18"/>
    </row>
    <row r="523" spans="1:10" x14ac:dyDescent="0.35">
      <c r="A523" s="2" t="s">
        <v>99</v>
      </c>
      <c r="B523" s="2" t="s">
        <v>1291</v>
      </c>
      <c r="C523" s="165" t="s">
        <v>741</v>
      </c>
      <c r="D523" s="166" t="s">
        <v>742</v>
      </c>
      <c r="E523" s="18" t="s">
        <v>1296</v>
      </c>
      <c r="F523" s="35" t="s">
        <v>363</v>
      </c>
      <c r="G523" s="2">
        <v>730835</v>
      </c>
      <c r="H523" s="3" t="s">
        <v>743</v>
      </c>
      <c r="I523" s="91"/>
      <c r="J523" s="3"/>
    </row>
    <row r="524" spans="1:10" x14ac:dyDescent="0.35">
      <c r="A524" s="2" t="s">
        <v>99</v>
      </c>
      <c r="B524" s="2" t="s">
        <v>1291</v>
      </c>
      <c r="C524" s="165" t="s">
        <v>741</v>
      </c>
      <c r="D524" s="166" t="s">
        <v>742</v>
      </c>
      <c r="E524" s="18" t="s">
        <v>588</v>
      </c>
      <c r="F524" s="35" t="s">
        <v>994</v>
      </c>
      <c r="G524" s="2">
        <v>730835</v>
      </c>
      <c r="H524" s="3" t="s">
        <v>743</v>
      </c>
      <c r="I524" s="91"/>
      <c r="J524" s="3"/>
    </row>
    <row r="525" spans="1:10" x14ac:dyDescent="0.35">
      <c r="A525" s="2" t="s">
        <v>99</v>
      </c>
      <c r="B525" s="2" t="s">
        <v>1291</v>
      </c>
      <c r="C525" s="165" t="s">
        <v>741</v>
      </c>
      <c r="D525" s="166" t="s">
        <v>742</v>
      </c>
      <c r="E525" s="18" t="s">
        <v>804</v>
      </c>
      <c r="F525" s="35" t="s">
        <v>130</v>
      </c>
      <c r="G525" s="2">
        <v>730835</v>
      </c>
      <c r="H525" s="3" t="s">
        <v>743</v>
      </c>
      <c r="I525" s="91"/>
      <c r="J525" s="3"/>
    </row>
    <row r="526" spans="1:10" x14ac:dyDescent="0.35">
      <c r="A526" s="2" t="s">
        <v>99</v>
      </c>
      <c r="B526" s="2" t="s">
        <v>1291</v>
      </c>
      <c r="C526" s="165" t="s">
        <v>741</v>
      </c>
      <c r="D526" s="166" t="s">
        <v>742</v>
      </c>
      <c r="E526" s="18" t="s">
        <v>739</v>
      </c>
      <c r="F526" s="35" t="s">
        <v>740</v>
      </c>
      <c r="G526" s="2">
        <v>730835</v>
      </c>
      <c r="H526" s="3" t="s">
        <v>743</v>
      </c>
      <c r="I526" s="91"/>
      <c r="J526" s="3"/>
    </row>
    <row r="527" spans="1:10" x14ac:dyDescent="0.35">
      <c r="A527" s="2" t="s">
        <v>99</v>
      </c>
      <c r="B527" s="2" t="s">
        <v>1291</v>
      </c>
      <c r="C527" s="165" t="s">
        <v>741</v>
      </c>
      <c r="D527" s="166" t="s">
        <v>742</v>
      </c>
      <c r="E527" s="18" t="s">
        <v>249</v>
      </c>
      <c r="F527" s="35" t="s">
        <v>134</v>
      </c>
      <c r="G527" s="2">
        <v>730835</v>
      </c>
      <c r="H527" s="3" t="s">
        <v>743</v>
      </c>
      <c r="I527" s="91"/>
      <c r="J527" s="3"/>
    </row>
    <row r="528" spans="1:10" x14ac:dyDescent="0.35">
      <c r="A528" s="2" t="s">
        <v>99</v>
      </c>
      <c r="B528" s="2" t="s">
        <v>1291</v>
      </c>
      <c r="C528" s="165" t="s">
        <v>741</v>
      </c>
      <c r="D528" s="166" t="s">
        <v>742</v>
      </c>
      <c r="E528" s="18" t="s">
        <v>1600</v>
      </c>
      <c r="F528" s="35" t="s">
        <v>1601</v>
      </c>
      <c r="G528" s="2">
        <v>730835</v>
      </c>
      <c r="H528" s="3" t="s">
        <v>743</v>
      </c>
      <c r="I528" s="91"/>
      <c r="J528" s="3"/>
    </row>
    <row r="529" spans="1:10" x14ac:dyDescent="0.35">
      <c r="A529" s="2" t="s">
        <v>99</v>
      </c>
      <c r="B529" s="2" t="s">
        <v>1291</v>
      </c>
      <c r="C529" s="165" t="s">
        <v>741</v>
      </c>
      <c r="D529" s="166" t="s">
        <v>742</v>
      </c>
      <c r="E529" s="18" t="s">
        <v>1602</v>
      </c>
      <c r="F529" s="35" t="s">
        <v>744</v>
      </c>
      <c r="G529" s="2">
        <v>730835</v>
      </c>
      <c r="H529" s="3" t="s">
        <v>743</v>
      </c>
      <c r="I529" s="91"/>
      <c r="J529" s="3"/>
    </row>
    <row r="530" spans="1:10" x14ac:dyDescent="0.35">
      <c r="A530" s="24" t="s">
        <v>99</v>
      </c>
      <c r="B530" s="24" t="s">
        <v>1291</v>
      </c>
      <c r="C530" s="35" t="s">
        <v>741</v>
      </c>
      <c r="D530" s="20" t="s">
        <v>742</v>
      </c>
      <c r="E530" s="18" t="s">
        <v>1603</v>
      </c>
      <c r="F530" s="35" t="s">
        <v>1604</v>
      </c>
      <c r="G530" s="24">
        <v>730835</v>
      </c>
      <c r="H530" s="18" t="s">
        <v>743</v>
      </c>
      <c r="I530" s="252"/>
      <c r="J530" s="18"/>
    </row>
    <row r="531" spans="1:10" x14ac:dyDescent="0.35">
      <c r="A531" s="24" t="s">
        <v>99</v>
      </c>
      <c r="B531" s="24" t="s">
        <v>1291</v>
      </c>
      <c r="C531" s="35" t="s">
        <v>741</v>
      </c>
      <c r="D531" s="20" t="s">
        <v>742</v>
      </c>
      <c r="E531" s="19" t="s">
        <v>745</v>
      </c>
      <c r="F531" s="35" t="s">
        <v>746</v>
      </c>
      <c r="G531" s="24">
        <v>730835</v>
      </c>
      <c r="H531" s="18" t="s">
        <v>743</v>
      </c>
      <c r="I531" s="252"/>
      <c r="J531" s="18"/>
    </row>
    <row r="532" spans="1:10" x14ac:dyDescent="0.35">
      <c r="A532" s="24" t="s">
        <v>99</v>
      </c>
      <c r="B532" s="24" t="s">
        <v>1291</v>
      </c>
      <c r="C532" s="35" t="s">
        <v>741</v>
      </c>
      <c r="D532" s="20" t="s">
        <v>742</v>
      </c>
      <c r="E532" s="19" t="s">
        <v>1605</v>
      </c>
      <c r="F532" s="35" t="s">
        <v>748</v>
      </c>
      <c r="G532" s="24">
        <v>730835</v>
      </c>
      <c r="H532" s="18" t="s">
        <v>743</v>
      </c>
      <c r="I532" s="252"/>
      <c r="J532" s="18"/>
    </row>
    <row r="533" spans="1:10" x14ac:dyDescent="0.35">
      <c r="A533" s="24" t="s">
        <v>99</v>
      </c>
      <c r="B533" s="24" t="s">
        <v>1291</v>
      </c>
      <c r="C533" s="35" t="s">
        <v>741</v>
      </c>
      <c r="D533" s="20" t="s">
        <v>742</v>
      </c>
      <c r="E533" s="19" t="s">
        <v>749</v>
      </c>
      <c r="F533" s="35" t="s">
        <v>750</v>
      </c>
      <c r="G533" s="24">
        <v>730831</v>
      </c>
      <c r="H533" s="18" t="s">
        <v>751</v>
      </c>
      <c r="I533" s="252"/>
      <c r="J533" s="18"/>
    </row>
    <row r="534" spans="1:10" x14ac:dyDescent="0.35">
      <c r="A534" s="24" t="s">
        <v>99</v>
      </c>
      <c r="B534" s="24" t="s">
        <v>1291</v>
      </c>
      <c r="C534" s="35" t="s">
        <v>741</v>
      </c>
      <c r="D534" s="20" t="s">
        <v>742</v>
      </c>
      <c r="E534" s="19" t="s">
        <v>752</v>
      </c>
      <c r="F534" s="35" t="s">
        <v>753</v>
      </c>
      <c r="G534" s="24">
        <v>730841</v>
      </c>
      <c r="H534" s="18" t="s">
        <v>754</v>
      </c>
      <c r="I534" s="252"/>
      <c r="J534" s="18"/>
    </row>
    <row r="535" spans="1:10" ht="29" x14ac:dyDescent="0.35">
      <c r="A535" s="24" t="s">
        <v>99</v>
      </c>
      <c r="B535" s="24" t="s">
        <v>1291</v>
      </c>
      <c r="C535" s="35" t="s">
        <v>741</v>
      </c>
      <c r="D535" s="20" t="s">
        <v>742</v>
      </c>
      <c r="E535" s="19" t="s">
        <v>719</v>
      </c>
      <c r="F535" s="35" t="s">
        <v>755</v>
      </c>
      <c r="G535" s="35">
        <v>730835</v>
      </c>
      <c r="H535" s="18" t="s">
        <v>743</v>
      </c>
      <c r="I535" s="252" t="s">
        <v>1606</v>
      </c>
      <c r="J535" s="18"/>
    </row>
    <row r="536" spans="1:10" x14ac:dyDescent="0.35">
      <c r="A536" s="24" t="s">
        <v>99</v>
      </c>
      <c r="B536" s="24" t="s">
        <v>1291</v>
      </c>
      <c r="C536" s="35" t="s">
        <v>741</v>
      </c>
      <c r="D536" s="20" t="s">
        <v>742</v>
      </c>
      <c r="E536" s="19" t="s">
        <v>411</v>
      </c>
      <c r="F536" s="35" t="s">
        <v>758</v>
      </c>
      <c r="G536" s="24">
        <v>730835</v>
      </c>
      <c r="H536" s="18" t="s">
        <v>743</v>
      </c>
      <c r="I536" s="252"/>
      <c r="J536" s="18"/>
    </row>
    <row r="537" spans="1:10" x14ac:dyDescent="0.35">
      <c r="A537" s="24" t="s">
        <v>99</v>
      </c>
      <c r="B537" s="24" t="s">
        <v>1291</v>
      </c>
      <c r="C537" s="35" t="s">
        <v>741</v>
      </c>
      <c r="D537" s="20" t="s">
        <v>742</v>
      </c>
      <c r="E537" s="19" t="s">
        <v>1607</v>
      </c>
      <c r="F537" s="35" t="s">
        <v>760</v>
      </c>
      <c r="G537" s="24">
        <v>730835</v>
      </c>
      <c r="H537" s="18" t="s">
        <v>743</v>
      </c>
      <c r="I537" s="252"/>
      <c r="J537" s="18"/>
    </row>
    <row r="538" spans="1:10" ht="43.5" x14ac:dyDescent="0.35">
      <c r="A538" s="24" t="s">
        <v>99</v>
      </c>
      <c r="B538" s="24" t="s">
        <v>1291</v>
      </c>
      <c r="C538" s="35" t="s">
        <v>741</v>
      </c>
      <c r="D538" s="20" t="s">
        <v>742</v>
      </c>
      <c r="E538" s="19" t="s">
        <v>761</v>
      </c>
      <c r="F538" s="35" t="s">
        <v>762</v>
      </c>
      <c r="G538" s="24" t="s">
        <v>763</v>
      </c>
      <c r="H538" s="18" t="s">
        <v>1608</v>
      </c>
      <c r="I538" s="252" t="s">
        <v>1609</v>
      </c>
      <c r="J538" s="18"/>
    </row>
    <row r="539" spans="1:10" x14ac:dyDescent="0.35">
      <c r="A539" s="24" t="s">
        <v>99</v>
      </c>
      <c r="B539" s="24" t="s">
        <v>1291</v>
      </c>
      <c r="C539" s="35" t="s">
        <v>741</v>
      </c>
      <c r="D539" s="20" t="s">
        <v>742</v>
      </c>
      <c r="E539" s="19" t="s">
        <v>765</v>
      </c>
      <c r="F539" s="35" t="s">
        <v>766</v>
      </c>
      <c r="G539" s="24">
        <v>171476</v>
      </c>
      <c r="H539" s="18" t="s">
        <v>767</v>
      </c>
      <c r="I539" s="252"/>
      <c r="J539" s="18"/>
    </row>
    <row r="540" spans="1:10" x14ac:dyDescent="0.35">
      <c r="A540" s="24" t="s">
        <v>99</v>
      </c>
      <c r="B540" s="24" t="s">
        <v>1291</v>
      </c>
      <c r="C540" s="35" t="s">
        <v>741</v>
      </c>
      <c r="D540" s="20" t="s">
        <v>742</v>
      </c>
      <c r="E540" s="19" t="s">
        <v>1610</v>
      </c>
      <c r="F540" s="35" t="s">
        <v>1611</v>
      </c>
      <c r="G540" s="12">
        <v>730835</v>
      </c>
      <c r="H540" s="18" t="s">
        <v>743</v>
      </c>
      <c r="I540" s="252"/>
      <c r="J540" s="18"/>
    </row>
    <row r="541" spans="1:10" x14ac:dyDescent="0.35">
      <c r="A541" s="24" t="s">
        <v>99</v>
      </c>
      <c r="B541" s="24" t="s">
        <v>1291</v>
      </c>
      <c r="C541" s="35" t="s">
        <v>741</v>
      </c>
      <c r="D541" s="20" t="s">
        <v>742</v>
      </c>
      <c r="E541" s="19" t="s">
        <v>1612</v>
      </c>
      <c r="F541" s="35" t="s">
        <v>1613</v>
      </c>
      <c r="G541" s="165">
        <v>730835</v>
      </c>
      <c r="H541" s="18" t="s">
        <v>743</v>
      </c>
      <c r="I541" s="252"/>
      <c r="J541" s="18"/>
    </row>
    <row r="542" spans="1:10" x14ac:dyDescent="0.35">
      <c r="A542" s="24" t="s">
        <v>99</v>
      </c>
      <c r="B542" s="24" t="s">
        <v>1291</v>
      </c>
      <c r="C542" s="35" t="s">
        <v>741</v>
      </c>
      <c r="D542" s="20" t="s">
        <v>742</v>
      </c>
      <c r="E542" s="19" t="s">
        <v>1614</v>
      </c>
      <c r="F542" s="35" t="s">
        <v>1615</v>
      </c>
      <c r="G542" s="24">
        <v>730835</v>
      </c>
      <c r="H542" s="18" t="s">
        <v>743</v>
      </c>
      <c r="I542" s="252"/>
      <c r="J542" s="18"/>
    </row>
    <row r="543" spans="1:10" x14ac:dyDescent="0.35">
      <c r="A543" s="24" t="s">
        <v>99</v>
      </c>
      <c r="B543" s="24" t="s">
        <v>1291</v>
      </c>
      <c r="C543" s="35" t="s">
        <v>741</v>
      </c>
      <c r="D543" s="20" t="s">
        <v>742</v>
      </c>
      <c r="E543" s="19" t="s">
        <v>1616</v>
      </c>
      <c r="F543" s="35" t="s">
        <v>1617</v>
      </c>
      <c r="G543" s="24">
        <v>730835</v>
      </c>
      <c r="H543" s="18" t="s">
        <v>743</v>
      </c>
      <c r="I543" s="252"/>
      <c r="J543" s="18"/>
    </row>
    <row r="544" spans="1:10" x14ac:dyDescent="0.35">
      <c r="A544" s="24" t="s">
        <v>99</v>
      </c>
      <c r="B544" s="24" t="s">
        <v>1291</v>
      </c>
      <c r="C544" s="35" t="s">
        <v>741</v>
      </c>
      <c r="D544" s="20" t="s">
        <v>742</v>
      </c>
      <c r="E544" s="19" t="s">
        <v>1618</v>
      </c>
      <c r="F544" s="35" t="s">
        <v>1619</v>
      </c>
      <c r="G544" s="24">
        <v>730835</v>
      </c>
      <c r="H544" s="18" t="s">
        <v>743</v>
      </c>
      <c r="I544" s="252"/>
      <c r="J544" s="18"/>
    </row>
    <row r="545" spans="1:10" x14ac:dyDescent="0.35">
      <c r="A545" s="24" t="s">
        <v>99</v>
      </c>
      <c r="B545" s="24" t="s">
        <v>1291</v>
      </c>
      <c r="C545" s="35" t="s">
        <v>741</v>
      </c>
      <c r="D545" s="20" t="s">
        <v>742</v>
      </c>
      <c r="E545" s="19" t="s">
        <v>1620</v>
      </c>
      <c r="F545" s="35" t="s">
        <v>768</v>
      </c>
      <c r="G545" s="24">
        <v>730835</v>
      </c>
      <c r="H545" s="18" t="s">
        <v>743</v>
      </c>
      <c r="I545" s="252"/>
      <c r="J545" s="18"/>
    </row>
    <row r="546" spans="1:10" x14ac:dyDescent="0.35">
      <c r="A546" s="24" t="s">
        <v>99</v>
      </c>
      <c r="B546" s="24" t="s">
        <v>1291</v>
      </c>
      <c r="C546" s="35" t="s">
        <v>741</v>
      </c>
      <c r="D546" s="20" t="s">
        <v>742</v>
      </c>
      <c r="E546" s="19" t="s">
        <v>769</v>
      </c>
      <c r="F546" s="35" t="s">
        <v>770</v>
      </c>
      <c r="G546" s="24">
        <v>730835</v>
      </c>
      <c r="H546" s="18" t="s">
        <v>743</v>
      </c>
      <c r="I546" s="252"/>
      <c r="J546" s="18"/>
    </row>
    <row r="547" spans="1:10" x14ac:dyDescent="0.35">
      <c r="A547" s="2" t="s">
        <v>99</v>
      </c>
      <c r="B547" s="2" t="s">
        <v>1291</v>
      </c>
      <c r="C547" s="165" t="s">
        <v>741</v>
      </c>
      <c r="D547" s="166" t="s">
        <v>742</v>
      </c>
      <c r="E547" s="19" t="s">
        <v>1621</v>
      </c>
      <c r="F547" s="165" t="s">
        <v>772</v>
      </c>
      <c r="G547" s="165">
        <v>730835</v>
      </c>
      <c r="H547" s="18" t="s">
        <v>743</v>
      </c>
      <c r="I547" s="252"/>
      <c r="J547" s="18"/>
    </row>
    <row r="548" spans="1:10" x14ac:dyDescent="0.35">
      <c r="A548" s="24" t="s">
        <v>99</v>
      </c>
      <c r="B548" s="24" t="s">
        <v>1291</v>
      </c>
      <c r="C548" s="35" t="s">
        <v>741</v>
      </c>
      <c r="D548" s="20" t="s">
        <v>742</v>
      </c>
      <c r="E548" s="19" t="s">
        <v>1622</v>
      </c>
      <c r="F548" s="35" t="s">
        <v>1623</v>
      </c>
      <c r="G548" s="165">
        <v>730835</v>
      </c>
      <c r="H548" s="18" t="s">
        <v>743</v>
      </c>
      <c r="I548" s="252"/>
      <c r="J548" s="18"/>
    </row>
    <row r="549" spans="1:10" x14ac:dyDescent="0.35">
      <c r="A549" s="24" t="s">
        <v>99</v>
      </c>
      <c r="B549" s="24" t="s">
        <v>1291</v>
      </c>
      <c r="C549" s="35" t="s">
        <v>741</v>
      </c>
      <c r="D549" s="20" t="s">
        <v>742</v>
      </c>
      <c r="E549" s="19" t="s">
        <v>1624</v>
      </c>
      <c r="F549" s="35" t="s">
        <v>1625</v>
      </c>
      <c r="G549" s="24">
        <v>730835</v>
      </c>
      <c r="H549" s="18" t="s">
        <v>743</v>
      </c>
      <c r="I549" s="252"/>
      <c r="J549" s="18"/>
    </row>
    <row r="550" spans="1:10" x14ac:dyDescent="0.35">
      <c r="A550" s="24" t="s">
        <v>99</v>
      </c>
      <c r="B550" s="24" t="s">
        <v>1291</v>
      </c>
      <c r="C550" s="35" t="s">
        <v>741</v>
      </c>
      <c r="D550" s="20" t="s">
        <v>742</v>
      </c>
      <c r="E550" s="19" t="s">
        <v>1626</v>
      </c>
      <c r="F550" s="35" t="s">
        <v>1627</v>
      </c>
      <c r="G550" s="24">
        <v>730835</v>
      </c>
      <c r="H550" s="18" t="s">
        <v>743</v>
      </c>
      <c r="I550" s="252"/>
      <c r="J550" s="18"/>
    </row>
    <row r="551" spans="1:10" x14ac:dyDescent="0.35">
      <c r="A551" s="24" t="s">
        <v>99</v>
      </c>
      <c r="B551" s="24" t="s">
        <v>1291</v>
      </c>
      <c r="C551" s="35" t="s">
        <v>741</v>
      </c>
      <c r="D551" s="20" t="s">
        <v>742</v>
      </c>
      <c r="E551" s="19" t="s">
        <v>1628</v>
      </c>
      <c r="F551" s="35" t="s">
        <v>1629</v>
      </c>
      <c r="G551" s="24">
        <v>730835</v>
      </c>
      <c r="H551" s="18" t="s">
        <v>743</v>
      </c>
      <c r="I551" s="252"/>
      <c r="J551" s="18"/>
    </row>
    <row r="552" spans="1:10" x14ac:dyDescent="0.35">
      <c r="A552" s="24" t="s">
        <v>99</v>
      </c>
      <c r="B552" s="24" t="s">
        <v>1291</v>
      </c>
      <c r="C552" s="35" t="s">
        <v>741</v>
      </c>
      <c r="D552" s="20" t="s">
        <v>742</v>
      </c>
      <c r="E552" s="19" t="s">
        <v>1630</v>
      </c>
      <c r="F552" s="35" t="s">
        <v>776</v>
      </c>
      <c r="G552" s="24">
        <v>730835</v>
      </c>
      <c r="H552" s="18" t="s">
        <v>743</v>
      </c>
      <c r="I552" s="252"/>
      <c r="J552" s="18"/>
    </row>
    <row r="553" spans="1:10" x14ac:dyDescent="0.35">
      <c r="A553" s="24" t="s">
        <v>99</v>
      </c>
      <c r="B553" s="24" t="s">
        <v>1291</v>
      </c>
      <c r="C553" s="35" t="s">
        <v>741</v>
      </c>
      <c r="D553" s="20" t="s">
        <v>742</v>
      </c>
      <c r="E553" s="19" t="s">
        <v>777</v>
      </c>
      <c r="F553" s="35" t="s">
        <v>778</v>
      </c>
      <c r="G553" s="24">
        <v>730835</v>
      </c>
      <c r="H553" s="18" t="s">
        <v>743</v>
      </c>
      <c r="I553" s="252"/>
      <c r="J553" s="18"/>
    </row>
    <row r="554" spans="1:10" x14ac:dyDescent="0.35">
      <c r="A554" s="24" t="s">
        <v>99</v>
      </c>
      <c r="B554" s="24" t="s">
        <v>1291</v>
      </c>
      <c r="C554" s="35" t="s">
        <v>741</v>
      </c>
      <c r="D554" s="20" t="s">
        <v>742</v>
      </c>
      <c r="E554" s="19" t="s">
        <v>749</v>
      </c>
      <c r="F554" s="35" t="s">
        <v>1631</v>
      </c>
      <c r="G554" s="24">
        <v>730831</v>
      </c>
      <c r="H554" s="18" t="s">
        <v>751</v>
      </c>
      <c r="I554" s="252"/>
      <c r="J554" s="18"/>
    </row>
    <row r="555" spans="1:10" x14ac:dyDescent="0.35">
      <c r="A555" s="2" t="s">
        <v>99</v>
      </c>
      <c r="B555" s="2" t="s">
        <v>1291</v>
      </c>
      <c r="C555" s="165" t="s">
        <v>741</v>
      </c>
      <c r="D555" s="166" t="s">
        <v>742</v>
      </c>
      <c r="E555" s="1" t="s">
        <v>1632</v>
      </c>
      <c r="F555" s="165" t="s">
        <v>780</v>
      </c>
      <c r="G555" s="2">
        <v>730835</v>
      </c>
      <c r="H555" s="3" t="s">
        <v>743</v>
      </c>
      <c r="I555" s="91"/>
      <c r="J555" s="3"/>
    </row>
    <row r="556" spans="1:10" x14ac:dyDescent="0.35">
      <c r="A556" s="2" t="s">
        <v>99</v>
      </c>
      <c r="B556" s="5" t="s">
        <v>1633</v>
      </c>
      <c r="C556" s="45"/>
      <c r="D556" s="17" t="s">
        <v>1634</v>
      </c>
      <c r="E556" s="8"/>
      <c r="F556" s="6"/>
      <c r="G556" s="4" t="s">
        <v>124</v>
      </c>
      <c r="H556" s="8" t="s">
        <v>1635</v>
      </c>
      <c r="I556" s="250"/>
      <c r="J556" s="8"/>
    </row>
    <row r="557" spans="1:10" x14ac:dyDescent="0.35">
      <c r="A557" s="2" t="s">
        <v>99</v>
      </c>
      <c r="B557" s="2" t="s">
        <v>1633</v>
      </c>
      <c r="C557" s="165"/>
      <c r="D557" s="166" t="s">
        <v>1634</v>
      </c>
      <c r="E557" s="158" t="s">
        <v>1293</v>
      </c>
      <c r="F557" s="161" t="s">
        <v>115</v>
      </c>
      <c r="G557" s="2">
        <v>610243</v>
      </c>
      <c r="H557" s="3" t="s">
        <v>15</v>
      </c>
      <c r="I557" s="91"/>
      <c r="J557" s="3"/>
    </row>
    <row r="558" spans="1:10" x14ac:dyDescent="0.35">
      <c r="A558" s="2" t="s">
        <v>99</v>
      </c>
      <c r="B558" s="2" t="s">
        <v>1633</v>
      </c>
      <c r="C558" s="165"/>
      <c r="D558" s="166" t="s">
        <v>1634</v>
      </c>
      <c r="E558" s="158" t="s">
        <v>1636</v>
      </c>
      <c r="F558" s="161" t="s">
        <v>363</v>
      </c>
      <c r="G558" s="2">
        <v>610243</v>
      </c>
      <c r="H558" s="3" t="s">
        <v>15</v>
      </c>
      <c r="I558" s="91"/>
      <c r="J558" s="3"/>
    </row>
    <row r="559" spans="1:10" x14ac:dyDescent="0.35">
      <c r="A559" s="2" t="s">
        <v>99</v>
      </c>
      <c r="B559" s="2" t="s">
        <v>1633</v>
      </c>
      <c r="C559" s="165"/>
      <c r="D559" s="20" t="s">
        <v>1634</v>
      </c>
      <c r="E559" s="18" t="s">
        <v>1295</v>
      </c>
      <c r="F559" s="35" t="s">
        <v>994</v>
      </c>
      <c r="G559" s="24">
        <v>610243</v>
      </c>
      <c r="H559" s="18" t="s">
        <v>15</v>
      </c>
      <c r="I559" s="252"/>
      <c r="J559" s="18"/>
    </row>
    <row r="560" spans="1:10" x14ac:dyDescent="0.35">
      <c r="A560" s="2" t="s">
        <v>99</v>
      </c>
      <c r="B560" s="2" t="s">
        <v>1633</v>
      </c>
      <c r="C560" s="165"/>
      <c r="D560" s="20" t="s">
        <v>1634</v>
      </c>
      <c r="E560" s="18" t="s">
        <v>1181</v>
      </c>
      <c r="F560" s="35" t="s">
        <v>1182</v>
      </c>
      <c r="G560" s="24">
        <v>610243</v>
      </c>
      <c r="H560" s="18" t="s">
        <v>15</v>
      </c>
      <c r="I560" s="252"/>
      <c r="J560" s="18"/>
    </row>
    <row r="561" spans="1:10" x14ac:dyDescent="0.35">
      <c r="A561" s="2" t="s">
        <v>99</v>
      </c>
      <c r="B561" s="2" t="s">
        <v>1633</v>
      </c>
      <c r="C561" s="165"/>
      <c r="D561" s="20" t="s">
        <v>1634</v>
      </c>
      <c r="E561" s="189" t="s">
        <v>739</v>
      </c>
      <c r="F561" s="127" t="s">
        <v>740</v>
      </c>
      <c r="G561" s="190">
        <v>610243</v>
      </c>
      <c r="H561" s="189" t="s">
        <v>15</v>
      </c>
      <c r="I561" s="261"/>
      <c r="J561" s="189"/>
    </row>
    <row r="562" spans="1:10" x14ac:dyDescent="0.35">
      <c r="A562" s="2" t="s">
        <v>99</v>
      </c>
      <c r="B562" s="2" t="s">
        <v>1633</v>
      </c>
      <c r="C562" s="165"/>
      <c r="D562" s="20" t="s">
        <v>1634</v>
      </c>
      <c r="E562" s="189" t="s">
        <v>1637</v>
      </c>
      <c r="F562" s="127" t="s">
        <v>1638</v>
      </c>
      <c r="G562" s="190">
        <v>171875</v>
      </c>
      <c r="H562" s="189" t="s">
        <v>1639</v>
      </c>
      <c r="I562" s="261"/>
      <c r="J562" s="189"/>
    </row>
    <row r="563" spans="1:10" x14ac:dyDescent="0.35">
      <c r="A563" s="2" t="s">
        <v>99</v>
      </c>
      <c r="B563" s="2" t="s">
        <v>1633</v>
      </c>
      <c r="C563" s="165"/>
      <c r="D563" s="20" t="s">
        <v>1634</v>
      </c>
      <c r="E563" s="189" t="s">
        <v>1640</v>
      </c>
      <c r="F563" s="127" t="s">
        <v>1641</v>
      </c>
      <c r="G563" s="190">
        <v>610129</v>
      </c>
      <c r="H563" s="189" t="s">
        <v>1642</v>
      </c>
      <c r="I563" s="261"/>
      <c r="J563" s="189"/>
    </row>
    <row r="564" spans="1:10" x14ac:dyDescent="0.35">
      <c r="A564" s="2" t="s">
        <v>99</v>
      </c>
      <c r="B564" s="2" t="s">
        <v>1633</v>
      </c>
      <c r="C564" s="165"/>
      <c r="D564" s="20" t="s">
        <v>1634</v>
      </c>
      <c r="E564" s="172" t="s">
        <v>1643</v>
      </c>
      <c r="F564" s="146" t="s">
        <v>1644</v>
      </c>
      <c r="G564" s="190">
        <v>610129</v>
      </c>
      <c r="H564" s="189" t="s">
        <v>1642</v>
      </c>
      <c r="I564" s="261"/>
      <c r="J564" s="189"/>
    </row>
    <row r="565" spans="1:10" x14ac:dyDescent="0.35">
      <c r="A565" s="2" t="s">
        <v>99</v>
      </c>
      <c r="B565" s="2" t="s">
        <v>1633</v>
      </c>
      <c r="C565" s="165"/>
      <c r="D565" s="20" t="s">
        <v>1634</v>
      </c>
      <c r="E565" s="172" t="s">
        <v>1645</v>
      </c>
      <c r="F565" s="146" t="s">
        <v>1646</v>
      </c>
      <c r="G565" s="190">
        <v>610129</v>
      </c>
      <c r="H565" s="189" t="s">
        <v>1642</v>
      </c>
      <c r="I565" s="261"/>
      <c r="J565" s="189"/>
    </row>
    <row r="566" spans="1:10" x14ac:dyDescent="0.35">
      <c r="A566" s="2" t="s">
        <v>99</v>
      </c>
      <c r="B566" s="2" t="s">
        <v>1633</v>
      </c>
      <c r="C566" s="165"/>
      <c r="D566" s="20" t="s">
        <v>1634</v>
      </c>
      <c r="E566" s="172" t="s">
        <v>1647</v>
      </c>
      <c r="F566" s="146" t="s">
        <v>1648</v>
      </c>
      <c r="G566" s="190">
        <v>610129</v>
      </c>
      <c r="H566" s="189" t="s">
        <v>1642</v>
      </c>
      <c r="I566" s="261"/>
      <c r="J566" s="189"/>
    </row>
    <row r="567" spans="1:10" x14ac:dyDescent="0.35">
      <c r="A567" s="2" t="s">
        <v>99</v>
      </c>
      <c r="B567" s="2" t="s">
        <v>1633</v>
      </c>
      <c r="C567" s="165"/>
      <c r="D567" s="20" t="s">
        <v>1634</v>
      </c>
      <c r="E567" s="1" t="s">
        <v>1649</v>
      </c>
      <c r="F567" s="2" t="s">
        <v>1650</v>
      </c>
      <c r="G567" s="24">
        <v>610129</v>
      </c>
      <c r="H567" s="18" t="s">
        <v>1642</v>
      </c>
      <c r="I567" s="252"/>
      <c r="J567" s="18"/>
    </row>
    <row r="568" spans="1:10" x14ac:dyDescent="0.35">
      <c r="A568" s="2" t="s">
        <v>99</v>
      </c>
      <c r="B568" s="2" t="s">
        <v>1633</v>
      </c>
      <c r="C568" s="165"/>
      <c r="D568" s="20" t="s">
        <v>1634</v>
      </c>
      <c r="E568" s="1" t="s">
        <v>1651</v>
      </c>
      <c r="F568" s="2" t="s">
        <v>1652</v>
      </c>
      <c r="G568" s="24">
        <v>610129</v>
      </c>
      <c r="H568" s="18" t="s">
        <v>1642</v>
      </c>
      <c r="I568" s="252"/>
      <c r="J568" s="18"/>
    </row>
    <row r="569" spans="1:10" x14ac:dyDescent="0.35">
      <c r="A569" s="2" t="s">
        <v>99</v>
      </c>
      <c r="B569" s="2" t="s">
        <v>1633</v>
      </c>
      <c r="C569" s="165"/>
      <c r="D569" s="20" t="s">
        <v>1634</v>
      </c>
      <c r="E569" s="1" t="s">
        <v>1653</v>
      </c>
      <c r="F569" s="2" t="s">
        <v>1654</v>
      </c>
      <c r="G569" s="24">
        <v>610129</v>
      </c>
      <c r="H569" s="18" t="s">
        <v>1642</v>
      </c>
      <c r="I569" s="252"/>
      <c r="J569" s="18"/>
    </row>
    <row r="570" spans="1:10" x14ac:dyDescent="0.35">
      <c r="A570" s="2" t="s">
        <v>99</v>
      </c>
      <c r="B570" s="2" t="s">
        <v>1633</v>
      </c>
      <c r="C570" s="165"/>
      <c r="D570" s="20" t="s">
        <v>1634</v>
      </c>
      <c r="E570" s="1" t="s">
        <v>258</v>
      </c>
      <c r="F570" s="2" t="s">
        <v>1655</v>
      </c>
      <c r="G570" s="24">
        <v>610129</v>
      </c>
      <c r="H570" s="18" t="s">
        <v>1642</v>
      </c>
      <c r="I570" s="252"/>
      <c r="J570" s="18"/>
    </row>
    <row r="571" spans="1:10" x14ac:dyDescent="0.35">
      <c r="A571" s="2" t="s">
        <v>99</v>
      </c>
      <c r="B571" s="5" t="s">
        <v>1633</v>
      </c>
      <c r="C571" s="45" t="s">
        <v>1656</v>
      </c>
      <c r="D571" s="17" t="s">
        <v>1657</v>
      </c>
      <c r="E571" s="7"/>
      <c r="F571" s="5"/>
      <c r="G571" s="4" t="s">
        <v>124</v>
      </c>
      <c r="H571" s="23" t="s">
        <v>1635</v>
      </c>
      <c r="I571" s="257"/>
      <c r="J571" s="23"/>
    </row>
    <row r="572" spans="1:10" x14ac:dyDescent="0.35">
      <c r="A572" s="2" t="s">
        <v>99</v>
      </c>
      <c r="B572" s="2" t="s">
        <v>1633</v>
      </c>
      <c r="C572" s="165" t="s">
        <v>1656</v>
      </c>
      <c r="D572" s="20" t="s">
        <v>1657</v>
      </c>
      <c r="E572" s="1" t="s">
        <v>404</v>
      </c>
      <c r="F572" s="2" t="s">
        <v>115</v>
      </c>
      <c r="G572" s="24">
        <v>610129</v>
      </c>
      <c r="H572" s="18" t="s">
        <v>1642</v>
      </c>
      <c r="I572" s="252"/>
      <c r="J572" s="18"/>
    </row>
    <row r="573" spans="1:10" x14ac:dyDescent="0.35">
      <c r="A573" s="2" t="s">
        <v>99</v>
      </c>
      <c r="B573" s="2" t="s">
        <v>1633</v>
      </c>
      <c r="C573" s="165" t="s">
        <v>1656</v>
      </c>
      <c r="D573" s="20" t="s">
        <v>1657</v>
      </c>
      <c r="E573" s="1" t="s">
        <v>1181</v>
      </c>
      <c r="F573" s="2" t="s">
        <v>1182</v>
      </c>
      <c r="G573" s="24">
        <v>610129</v>
      </c>
      <c r="H573" s="18" t="s">
        <v>1642</v>
      </c>
      <c r="I573" s="252"/>
      <c r="J573" s="18"/>
    </row>
    <row r="574" spans="1:10" x14ac:dyDescent="0.35">
      <c r="A574" s="2" t="s">
        <v>99</v>
      </c>
      <c r="B574" s="2" t="s">
        <v>1633</v>
      </c>
      <c r="C574" s="165" t="s">
        <v>1656</v>
      </c>
      <c r="D574" s="166" t="s">
        <v>1657</v>
      </c>
      <c r="E574" s="1" t="s">
        <v>804</v>
      </c>
      <c r="F574" s="2" t="s">
        <v>130</v>
      </c>
      <c r="G574" s="24">
        <v>610129</v>
      </c>
      <c r="H574" s="18" t="s">
        <v>1642</v>
      </c>
      <c r="I574" s="252"/>
      <c r="J574" s="18"/>
    </row>
    <row r="575" spans="1:10" x14ac:dyDescent="0.35">
      <c r="A575" s="2" t="s">
        <v>99</v>
      </c>
      <c r="B575" s="2" t="s">
        <v>1633</v>
      </c>
      <c r="C575" s="165" t="s">
        <v>1656</v>
      </c>
      <c r="D575" s="166" t="s">
        <v>1657</v>
      </c>
      <c r="E575" s="1" t="s">
        <v>248</v>
      </c>
      <c r="F575" s="2" t="s">
        <v>132</v>
      </c>
      <c r="G575" s="24">
        <v>610129</v>
      </c>
      <c r="H575" s="18" t="s">
        <v>1642</v>
      </c>
      <c r="I575" s="252"/>
      <c r="J575" s="18"/>
    </row>
    <row r="576" spans="1:10" x14ac:dyDescent="0.35">
      <c r="A576" s="2" t="s">
        <v>99</v>
      </c>
      <c r="B576" s="2" t="s">
        <v>1633</v>
      </c>
      <c r="C576" s="165" t="s">
        <v>1656</v>
      </c>
      <c r="D576" s="166" t="s">
        <v>1657</v>
      </c>
      <c r="E576" s="1" t="s">
        <v>249</v>
      </c>
      <c r="F576" s="2" t="s">
        <v>134</v>
      </c>
      <c r="G576" s="24">
        <v>610129</v>
      </c>
      <c r="H576" s="18" t="s">
        <v>1642</v>
      </c>
      <c r="I576" s="252"/>
      <c r="J576" s="18"/>
    </row>
    <row r="577" spans="1:10" x14ac:dyDescent="0.35">
      <c r="A577" s="2" t="s">
        <v>99</v>
      </c>
      <c r="B577" s="2" t="s">
        <v>1633</v>
      </c>
      <c r="C577" s="165" t="s">
        <v>1656</v>
      </c>
      <c r="D577" s="166" t="s">
        <v>1657</v>
      </c>
      <c r="E577" s="1" t="s">
        <v>280</v>
      </c>
      <c r="F577" s="2" t="s">
        <v>281</v>
      </c>
      <c r="G577" s="24">
        <v>610129</v>
      </c>
      <c r="H577" s="18" t="s">
        <v>1642</v>
      </c>
      <c r="I577" s="252"/>
      <c r="J577" s="18"/>
    </row>
    <row r="578" spans="1:10" x14ac:dyDescent="0.35">
      <c r="A578" s="2" t="s">
        <v>99</v>
      </c>
      <c r="B578" s="2" t="s">
        <v>1633</v>
      </c>
      <c r="C578" s="165" t="s">
        <v>1656</v>
      </c>
      <c r="D578" s="166" t="s">
        <v>1657</v>
      </c>
      <c r="E578" s="1" t="s">
        <v>739</v>
      </c>
      <c r="F578" s="2" t="s">
        <v>740</v>
      </c>
      <c r="G578" s="24">
        <v>610129</v>
      </c>
      <c r="H578" s="18" t="s">
        <v>1642</v>
      </c>
      <c r="I578" s="252"/>
      <c r="J578" s="18"/>
    </row>
    <row r="579" spans="1:10" x14ac:dyDescent="0.35">
      <c r="A579" s="2" t="s">
        <v>99</v>
      </c>
      <c r="B579" s="2" t="s">
        <v>1633</v>
      </c>
      <c r="C579" s="165" t="s">
        <v>1656</v>
      </c>
      <c r="D579" s="166" t="s">
        <v>1657</v>
      </c>
      <c r="E579" s="1" t="s">
        <v>262</v>
      </c>
      <c r="F579" s="2" t="s">
        <v>128</v>
      </c>
      <c r="G579" s="24">
        <v>610129</v>
      </c>
      <c r="H579" s="18" t="s">
        <v>1642</v>
      </c>
      <c r="I579" s="252"/>
      <c r="J579" s="18"/>
    </row>
    <row r="580" spans="1:10" x14ac:dyDescent="0.35">
      <c r="A580" s="2" t="s">
        <v>99</v>
      </c>
      <c r="B580" s="2" t="s">
        <v>1633</v>
      </c>
      <c r="C580" s="165" t="s">
        <v>1656</v>
      </c>
      <c r="D580" s="166" t="s">
        <v>1657</v>
      </c>
      <c r="E580" s="1" t="s">
        <v>296</v>
      </c>
      <c r="F580" s="2" t="s">
        <v>381</v>
      </c>
      <c r="G580" s="24">
        <v>610129</v>
      </c>
      <c r="H580" s="18" t="s">
        <v>1642</v>
      </c>
      <c r="I580" s="252"/>
      <c r="J580" s="18"/>
    </row>
    <row r="581" spans="1:10" x14ac:dyDescent="0.35">
      <c r="A581" s="2" t="s">
        <v>99</v>
      </c>
      <c r="B581" s="2" t="s">
        <v>1633</v>
      </c>
      <c r="C581" s="165" t="s">
        <v>1656</v>
      </c>
      <c r="D581" s="166" t="s">
        <v>1657</v>
      </c>
      <c r="E581" s="1" t="s">
        <v>1658</v>
      </c>
      <c r="F581" s="2" t="s">
        <v>1659</v>
      </c>
      <c r="G581" s="24">
        <v>610129</v>
      </c>
      <c r="H581" s="18" t="s">
        <v>1642</v>
      </c>
      <c r="I581" s="252"/>
      <c r="J581" s="18"/>
    </row>
    <row r="582" spans="1:10" x14ac:dyDescent="0.35">
      <c r="A582" s="2" t="s">
        <v>99</v>
      </c>
      <c r="B582" s="2" t="s">
        <v>1633</v>
      </c>
      <c r="C582" s="165" t="s">
        <v>1656</v>
      </c>
      <c r="D582" s="166" t="s">
        <v>1657</v>
      </c>
      <c r="E582" s="1" t="s">
        <v>421</v>
      </c>
      <c r="F582" s="2" t="s">
        <v>422</v>
      </c>
      <c r="G582" s="24">
        <v>610129</v>
      </c>
      <c r="H582" s="18" t="s">
        <v>1642</v>
      </c>
      <c r="I582" s="252"/>
      <c r="J582" s="18"/>
    </row>
    <row r="583" spans="1:10" x14ac:dyDescent="0.35">
      <c r="A583" s="2" t="s">
        <v>99</v>
      </c>
      <c r="B583" s="2" t="s">
        <v>1633</v>
      </c>
      <c r="C583" s="165" t="s">
        <v>1656</v>
      </c>
      <c r="D583" s="166" t="s">
        <v>1657</v>
      </c>
      <c r="E583" s="1" t="s">
        <v>1660</v>
      </c>
      <c r="F583" s="2" t="s">
        <v>1661</v>
      </c>
      <c r="G583" s="24" t="s">
        <v>1662</v>
      </c>
      <c r="H583" s="18" t="s">
        <v>1642</v>
      </c>
      <c r="I583" s="252"/>
      <c r="J583" s="18"/>
    </row>
    <row r="584" spans="1:10" x14ac:dyDescent="0.35">
      <c r="A584" s="2" t="s">
        <v>99</v>
      </c>
      <c r="B584" s="2" t="s">
        <v>1633</v>
      </c>
      <c r="C584" s="165" t="s">
        <v>1656</v>
      </c>
      <c r="D584" s="166" t="s">
        <v>1657</v>
      </c>
      <c r="E584" s="1" t="s">
        <v>1663</v>
      </c>
      <c r="F584" s="2" t="s">
        <v>1664</v>
      </c>
      <c r="G584" s="24" t="s">
        <v>1662</v>
      </c>
      <c r="H584" s="18" t="s">
        <v>1642</v>
      </c>
      <c r="I584" s="252"/>
      <c r="J584" s="18"/>
    </row>
    <row r="585" spans="1:10" x14ac:dyDescent="0.35">
      <c r="A585" s="2" t="s">
        <v>99</v>
      </c>
      <c r="B585" s="2" t="s">
        <v>1633</v>
      </c>
      <c r="C585" s="165" t="s">
        <v>1656</v>
      </c>
      <c r="D585" s="166" t="s">
        <v>1657</v>
      </c>
      <c r="E585" s="1" t="s">
        <v>1665</v>
      </c>
      <c r="F585" s="2" t="s">
        <v>1666</v>
      </c>
      <c r="G585" s="24" t="s">
        <v>1662</v>
      </c>
      <c r="H585" s="18" t="s">
        <v>1642</v>
      </c>
      <c r="I585" s="252"/>
      <c r="J585" s="18"/>
    </row>
    <row r="586" spans="1:10" ht="72.5" x14ac:dyDescent="0.35">
      <c r="A586" s="2" t="s">
        <v>99</v>
      </c>
      <c r="B586" s="2" t="s">
        <v>1633</v>
      </c>
      <c r="C586" s="165" t="s">
        <v>1656</v>
      </c>
      <c r="D586" s="166" t="s">
        <v>1657</v>
      </c>
      <c r="E586" s="1" t="s">
        <v>1667</v>
      </c>
      <c r="F586" s="165" t="s">
        <v>1668</v>
      </c>
      <c r="G586" s="24">
        <v>211154</v>
      </c>
      <c r="H586" s="18" t="s">
        <v>1669</v>
      </c>
      <c r="I586" s="252" t="s">
        <v>1670</v>
      </c>
      <c r="J586" s="18"/>
    </row>
    <row r="587" spans="1:10" x14ac:dyDescent="0.35">
      <c r="A587" s="2" t="s">
        <v>99</v>
      </c>
      <c r="B587" s="2" t="s">
        <v>1633</v>
      </c>
      <c r="C587" s="165" t="s">
        <v>1656</v>
      </c>
      <c r="D587" s="166" t="s">
        <v>1657</v>
      </c>
      <c r="E587" s="1" t="s">
        <v>1671</v>
      </c>
      <c r="F587" s="2" t="s">
        <v>1672</v>
      </c>
      <c r="G587" s="24">
        <v>211154</v>
      </c>
      <c r="H587" s="18" t="s">
        <v>1669</v>
      </c>
      <c r="I587" s="252"/>
      <c r="J587" s="18"/>
    </row>
    <row r="588" spans="1:10" x14ac:dyDescent="0.35">
      <c r="A588" s="2" t="s">
        <v>99</v>
      </c>
      <c r="B588" s="2" t="s">
        <v>1633</v>
      </c>
      <c r="C588" s="165" t="s">
        <v>1656</v>
      </c>
      <c r="D588" s="20" t="s">
        <v>1657</v>
      </c>
      <c r="E588" s="1" t="s">
        <v>423</v>
      </c>
      <c r="F588" s="165" t="s">
        <v>1673</v>
      </c>
      <c r="G588" s="24">
        <v>211154</v>
      </c>
      <c r="H588" s="18" t="s">
        <v>1669</v>
      </c>
      <c r="I588" s="252"/>
      <c r="J588" s="18"/>
    </row>
    <row r="589" spans="1:10" x14ac:dyDescent="0.35">
      <c r="A589" s="2" t="s">
        <v>99</v>
      </c>
      <c r="B589" s="2" t="s">
        <v>1633</v>
      </c>
      <c r="C589" s="165" t="s">
        <v>1656</v>
      </c>
      <c r="D589" s="166" t="s">
        <v>1657</v>
      </c>
      <c r="E589" s="1" t="s">
        <v>1674</v>
      </c>
      <c r="F589" s="2" t="s">
        <v>1675</v>
      </c>
      <c r="G589" s="24">
        <v>211154</v>
      </c>
      <c r="H589" s="18" t="s">
        <v>1669</v>
      </c>
      <c r="I589" s="252"/>
      <c r="J589" s="18"/>
    </row>
    <row r="590" spans="1:10" x14ac:dyDescent="0.35">
      <c r="A590" s="2" t="s">
        <v>99</v>
      </c>
      <c r="B590" s="2" t="s">
        <v>1633</v>
      </c>
      <c r="C590" s="165" t="s">
        <v>1656</v>
      </c>
      <c r="D590" s="166" t="s">
        <v>1657</v>
      </c>
      <c r="E590" s="1" t="s">
        <v>1676</v>
      </c>
      <c r="F590" s="2" t="s">
        <v>1677</v>
      </c>
      <c r="G590" s="24">
        <v>211154</v>
      </c>
      <c r="H590" s="18" t="s">
        <v>1669</v>
      </c>
      <c r="I590" s="252"/>
      <c r="J590" s="18"/>
    </row>
    <row r="591" spans="1:10" x14ac:dyDescent="0.35">
      <c r="A591" s="2" t="s">
        <v>99</v>
      </c>
      <c r="B591" s="2" t="s">
        <v>1633</v>
      </c>
      <c r="C591" s="165" t="s">
        <v>1656</v>
      </c>
      <c r="D591" s="166" t="s">
        <v>1657</v>
      </c>
      <c r="E591" s="1" t="s">
        <v>1678</v>
      </c>
      <c r="F591" s="2" t="s">
        <v>1679</v>
      </c>
      <c r="G591" s="24">
        <v>211154</v>
      </c>
      <c r="H591" s="18" t="s">
        <v>1669</v>
      </c>
      <c r="I591" s="252"/>
      <c r="J591" s="18"/>
    </row>
    <row r="592" spans="1:10" x14ac:dyDescent="0.35">
      <c r="A592" s="2" t="s">
        <v>99</v>
      </c>
      <c r="B592" s="2" t="s">
        <v>1633</v>
      </c>
      <c r="C592" s="165" t="s">
        <v>1656</v>
      </c>
      <c r="D592" s="166" t="s">
        <v>1657</v>
      </c>
      <c r="E592" s="1" t="s">
        <v>1680</v>
      </c>
      <c r="F592" s="2" t="s">
        <v>1681</v>
      </c>
      <c r="G592" s="24">
        <v>211154</v>
      </c>
      <c r="H592" s="18" t="s">
        <v>1669</v>
      </c>
      <c r="I592" s="252"/>
      <c r="J592" s="18"/>
    </row>
    <row r="593" spans="1:10" x14ac:dyDescent="0.35">
      <c r="A593" s="2" t="s">
        <v>99</v>
      </c>
      <c r="B593" s="2" t="s">
        <v>1633</v>
      </c>
      <c r="C593" s="165" t="s">
        <v>1656</v>
      </c>
      <c r="D593" s="166" t="s">
        <v>1657</v>
      </c>
      <c r="E593" s="1" t="s">
        <v>1682</v>
      </c>
      <c r="F593" s="2" t="s">
        <v>1683</v>
      </c>
      <c r="G593" s="33">
        <v>211154</v>
      </c>
      <c r="H593" s="18" t="s">
        <v>1669</v>
      </c>
      <c r="I593" s="252"/>
      <c r="J593" s="18"/>
    </row>
    <row r="594" spans="1:10" x14ac:dyDescent="0.35">
      <c r="A594" s="2" t="s">
        <v>99</v>
      </c>
      <c r="B594" s="2" t="s">
        <v>1633</v>
      </c>
      <c r="C594" s="165" t="s">
        <v>1656</v>
      </c>
      <c r="D594" s="20" t="s">
        <v>1657</v>
      </c>
      <c r="E594" s="1" t="s">
        <v>423</v>
      </c>
      <c r="F594" s="165" t="s">
        <v>1684</v>
      </c>
      <c r="G594" s="24">
        <v>211154</v>
      </c>
      <c r="H594" s="18" t="s">
        <v>1669</v>
      </c>
      <c r="I594" s="252"/>
      <c r="J594" s="18"/>
    </row>
    <row r="595" spans="1:10" x14ac:dyDescent="0.35">
      <c r="A595" s="2" t="s">
        <v>99</v>
      </c>
      <c r="B595" s="2" t="s">
        <v>1633</v>
      </c>
      <c r="C595" s="165" t="s">
        <v>1656</v>
      </c>
      <c r="D595" s="20" t="s">
        <v>1657</v>
      </c>
      <c r="E595" s="1" t="s">
        <v>1685</v>
      </c>
      <c r="F595" s="165" t="s">
        <v>1686</v>
      </c>
      <c r="G595" s="24">
        <v>211154</v>
      </c>
      <c r="H595" s="18" t="s">
        <v>1669</v>
      </c>
      <c r="I595" s="252"/>
      <c r="J595" s="18"/>
    </row>
    <row r="596" spans="1:10" x14ac:dyDescent="0.35">
      <c r="A596" s="2" t="s">
        <v>99</v>
      </c>
      <c r="B596" s="2" t="s">
        <v>1633</v>
      </c>
      <c r="C596" s="165" t="s">
        <v>1656</v>
      </c>
      <c r="D596" s="20" t="s">
        <v>1657</v>
      </c>
      <c r="E596" s="1" t="s">
        <v>1687</v>
      </c>
      <c r="F596" s="165" t="s">
        <v>1688</v>
      </c>
      <c r="G596" s="24">
        <v>211154</v>
      </c>
      <c r="H596" s="18" t="s">
        <v>1669</v>
      </c>
      <c r="I596" s="252" t="s">
        <v>1689</v>
      </c>
      <c r="J596" s="18"/>
    </row>
    <row r="597" spans="1:10" x14ac:dyDescent="0.35">
      <c r="A597" s="2" t="s">
        <v>99</v>
      </c>
      <c r="B597" s="2" t="s">
        <v>1633</v>
      </c>
      <c r="C597" s="165" t="s">
        <v>1656</v>
      </c>
      <c r="D597" s="20" t="s">
        <v>1657</v>
      </c>
      <c r="E597" s="1" t="s">
        <v>1690</v>
      </c>
      <c r="F597" s="105" t="s">
        <v>1691</v>
      </c>
      <c r="G597" s="33">
        <v>211154</v>
      </c>
      <c r="H597" s="18" t="s">
        <v>1669</v>
      </c>
      <c r="I597" s="252"/>
      <c r="J597" s="18"/>
    </row>
    <row r="598" spans="1:10" x14ac:dyDescent="0.35">
      <c r="A598" s="2" t="s">
        <v>99</v>
      </c>
      <c r="B598" s="2" t="s">
        <v>1633</v>
      </c>
      <c r="C598" s="165" t="s">
        <v>1656</v>
      </c>
      <c r="D598" s="20" t="s">
        <v>1657</v>
      </c>
      <c r="E598" s="1" t="s">
        <v>1692</v>
      </c>
      <c r="F598" s="105" t="s">
        <v>1693</v>
      </c>
      <c r="G598" s="24">
        <v>211154</v>
      </c>
      <c r="H598" s="18" t="s">
        <v>1669</v>
      </c>
      <c r="I598" s="252"/>
      <c r="J598" s="18"/>
    </row>
    <row r="599" spans="1:10" x14ac:dyDescent="0.35">
      <c r="A599" s="2" t="s">
        <v>99</v>
      </c>
      <c r="B599" s="2" t="s">
        <v>1633</v>
      </c>
      <c r="C599" s="165" t="s">
        <v>1656</v>
      </c>
      <c r="D599" s="20" t="s">
        <v>1657</v>
      </c>
      <c r="E599" s="1" t="s">
        <v>1694</v>
      </c>
      <c r="F599" s="105" t="s">
        <v>1695</v>
      </c>
      <c r="G599" s="24">
        <v>211154</v>
      </c>
      <c r="H599" s="18" t="s">
        <v>1669</v>
      </c>
      <c r="I599" s="252"/>
      <c r="J599" s="18"/>
    </row>
    <row r="600" spans="1:10" x14ac:dyDescent="0.35">
      <c r="A600" s="2" t="s">
        <v>99</v>
      </c>
      <c r="B600" s="2" t="s">
        <v>1633</v>
      </c>
      <c r="C600" s="165" t="s">
        <v>1656</v>
      </c>
      <c r="D600" s="20" t="s">
        <v>1657</v>
      </c>
      <c r="E600" s="1" t="s">
        <v>1696</v>
      </c>
      <c r="F600" s="105" t="s">
        <v>1697</v>
      </c>
      <c r="G600" s="24">
        <v>211154</v>
      </c>
      <c r="H600" s="18" t="s">
        <v>1669</v>
      </c>
      <c r="I600" s="252"/>
      <c r="J600" s="18"/>
    </row>
    <row r="601" spans="1:10" ht="29" x14ac:dyDescent="0.35">
      <c r="A601" s="2" t="s">
        <v>99</v>
      </c>
      <c r="B601" s="2" t="s">
        <v>1633</v>
      </c>
      <c r="C601" s="165" t="s">
        <v>1656</v>
      </c>
      <c r="D601" s="20" t="s">
        <v>1657</v>
      </c>
      <c r="E601" s="1" t="s">
        <v>1698</v>
      </c>
      <c r="F601" s="106" t="s">
        <v>1699</v>
      </c>
      <c r="G601" s="2">
        <v>211154</v>
      </c>
      <c r="H601" s="18" t="s">
        <v>1669</v>
      </c>
      <c r="I601" s="252"/>
      <c r="J601" s="18"/>
    </row>
    <row r="602" spans="1:10" x14ac:dyDescent="0.35">
      <c r="A602" s="2" t="s">
        <v>99</v>
      </c>
      <c r="B602" s="2" t="s">
        <v>1633</v>
      </c>
      <c r="C602" s="165" t="s">
        <v>1656</v>
      </c>
      <c r="D602" s="20" t="s">
        <v>1657</v>
      </c>
      <c r="E602" s="1" t="s">
        <v>1700</v>
      </c>
      <c r="F602" s="106" t="s">
        <v>1701</v>
      </c>
      <c r="G602" s="2">
        <v>211154</v>
      </c>
      <c r="H602" s="18" t="s">
        <v>1669</v>
      </c>
      <c r="I602" s="252"/>
      <c r="J602" s="18"/>
    </row>
    <row r="603" spans="1:10" x14ac:dyDescent="0.35">
      <c r="A603" s="2" t="s">
        <v>99</v>
      </c>
      <c r="B603" s="2" t="s">
        <v>1633</v>
      </c>
      <c r="C603" s="165" t="s">
        <v>1656</v>
      </c>
      <c r="D603" s="20" t="s">
        <v>1657</v>
      </c>
      <c r="E603" s="1" t="s">
        <v>1696</v>
      </c>
      <c r="F603" s="106" t="s">
        <v>1702</v>
      </c>
      <c r="G603" s="2">
        <v>211154</v>
      </c>
      <c r="H603" s="18" t="s">
        <v>1669</v>
      </c>
      <c r="I603" s="252"/>
      <c r="J603" s="18"/>
    </row>
    <row r="604" spans="1:10" x14ac:dyDescent="0.35">
      <c r="A604" s="2" t="s">
        <v>99</v>
      </c>
      <c r="B604" s="2" t="s">
        <v>1633</v>
      </c>
      <c r="C604" s="165" t="s">
        <v>1656</v>
      </c>
      <c r="D604" s="20" t="s">
        <v>1657</v>
      </c>
      <c r="E604" s="1" t="s">
        <v>1703</v>
      </c>
      <c r="F604" s="106" t="s">
        <v>1704</v>
      </c>
      <c r="G604" s="2">
        <v>211154</v>
      </c>
      <c r="H604" s="18" t="s">
        <v>1669</v>
      </c>
      <c r="I604" s="252"/>
      <c r="J604" s="18"/>
    </row>
    <row r="605" spans="1:10" x14ac:dyDescent="0.35">
      <c r="A605" s="2" t="s">
        <v>99</v>
      </c>
      <c r="B605" s="2" t="s">
        <v>1633</v>
      </c>
      <c r="C605" s="165" t="s">
        <v>1656</v>
      </c>
      <c r="D605" s="20" t="s">
        <v>1657</v>
      </c>
      <c r="E605" s="1" t="s">
        <v>1705</v>
      </c>
      <c r="F605" s="106" t="s">
        <v>1706</v>
      </c>
      <c r="G605" s="2">
        <v>211154</v>
      </c>
      <c r="H605" s="18" t="s">
        <v>1669</v>
      </c>
      <c r="I605" s="252"/>
      <c r="J605" s="18"/>
    </row>
    <row r="606" spans="1:10" x14ac:dyDescent="0.35">
      <c r="A606" s="2" t="s">
        <v>99</v>
      </c>
      <c r="B606" s="2" t="s">
        <v>1633</v>
      </c>
      <c r="C606" s="165" t="s">
        <v>1656</v>
      </c>
      <c r="D606" s="20" t="s">
        <v>1657</v>
      </c>
      <c r="E606" s="1" t="s">
        <v>1707</v>
      </c>
      <c r="F606" s="106" t="s">
        <v>1708</v>
      </c>
      <c r="G606" s="2">
        <v>211154</v>
      </c>
      <c r="H606" s="18" t="s">
        <v>1669</v>
      </c>
      <c r="I606" s="252"/>
      <c r="J606" s="18"/>
    </row>
    <row r="607" spans="1:10" x14ac:dyDescent="0.35">
      <c r="A607" s="2" t="s">
        <v>99</v>
      </c>
      <c r="B607" s="2" t="s">
        <v>1633</v>
      </c>
      <c r="C607" s="165" t="s">
        <v>1656</v>
      </c>
      <c r="D607" s="20" t="s">
        <v>1657</v>
      </c>
      <c r="E607" s="1" t="s">
        <v>1709</v>
      </c>
      <c r="F607" s="106" t="s">
        <v>1710</v>
      </c>
      <c r="G607" s="2">
        <v>211154</v>
      </c>
      <c r="H607" s="18" t="s">
        <v>1669</v>
      </c>
      <c r="I607" s="252"/>
      <c r="J607" s="18"/>
    </row>
    <row r="608" spans="1:10" x14ac:dyDescent="0.35">
      <c r="A608" s="2" t="s">
        <v>99</v>
      </c>
      <c r="B608" s="2" t="s">
        <v>1633</v>
      </c>
      <c r="C608" s="165" t="s">
        <v>1656</v>
      </c>
      <c r="D608" s="20" t="s">
        <v>1657</v>
      </c>
      <c r="E608" s="172"/>
      <c r="F608" s="106"/>
      <c r="G608" s="2">
        <v>211111</v>
      </c>
      <c r="H608" s="18" t="s">
        <v>1711</v>
      </c>
      <c r="I608" s="252" t="s">
        <v>1712</v>
      </c>
      <c r="J608" s="18"/>
    </row>
    <row r="609" spans="1:10" x14ac:dyDescent="0.35">
      <c r="A609" s="2" t="s">
        <v>99</v>
      </c>
      <c r="B609" s="5" t="s">
        <v>1633</v>
      </c>
      <c r="C609" s="45" t="s">
        <v>1713</v>
      </c>
      <c r="D609" s="17" t="s">
        <v>1714</v>
      </c>
      <c r="E609" s="30"/>
      <c r="F609" s="36"/>
      <c r="G609" s="4" t="s">
        <v>124</v>
      </c>
      <c r="H609" s="8"/>
      <c r="I609" s="250"/>
      <c r="J609" s="8"/>
    </row>
    <row r="610" spans="1:10" ht="58" x14ac:dyDescent="0.35">
      <c r="A610" s="2" t="s">
        <v>99</v>
      </c>
      <c r="B610" s="2" t="s">
        <v>1633</v>
      </c>
      <c r="C610" s="165" t="s">
        <v>1713</v>
      </c>
      <c r="D610" s="166" t="s">
        <v>1714</v>
      </c>
      <c r="E610" s="19" t="s">
        <v>404</v>
      </c>
      <c r="F610" s="35" t="s">
        <v>115</v>
      </c>
      <c r="G610" s="24">
        <v>610129</v>
      </c>
      <c r="H610" s="18" t="s">
        <v>1642</v>
      </c>
      <c r="I610" s="252" t="s">
        <v>1715</v>
      </c>
      <c r="J610" s="18"/>
    </row>
    <row r="611" spans="1:10" x14ac:dyDescent="0.35">
      <c r="A611" s="2" t="s">
        <v>99</v>
      </c>
      <c r="B611" s="2" t="s">
        <v>1633</v>
      </c>
      <c r="C611" s="165" t="s">
        <v>1713</v>
      </c>
      <c r="D611" s="166" t="s">
        <v>1714</v>
      </c>
      <c r="E611" s="1" t="s">
        <v>804</v>
      </c>
      <c r="F611" s="2" t="s">
        <v>130</v>
      </c>
      <c r="G611" s="24">
        <v>610129</v>
      </c>
      <c r="H611" s="18" t="s">
        <v>1642</v>
      </c>
      <c r="I611" s="252"/>
      <c r="J611" s="18"/>
    </row>
    <row r="612" spans="1:10" x14ac:dyDescent="0.35">
      <c r="A612" s="2" t="s">
        <v>99</v>
      </c>
      <c r="B612" s="2" t="s">
        <v>1633</v>
      </c>
      <c r="C612" s="165" t="s">
        <v>1713</v>
      </c>
      <c r="D612" s="166" t="s">
        <v>1714</v>
      </c>
      <c r="E612" s="1" t="s">
        <v>249</v>
      </c>
      <c r="F612" s="2" t="s">
        <v>134</v>
      </c>
      <c r="G612" s="24">
        <v>610129</v>
      </c>
      <c r="H612" s="18" t="s">
        <v>1642</v>
      </c>
      <c r="I612" s="252"/>
      <c r="J612" s="18"/>
    </row>
    <row r="613" spans="1:10" x14ac:dyDescent="0.35">
      <c r="A613" s="2" t="s">
        <v>99</v>
      </c>
      <c r="B613" s="2" t="s">
        <v>1633</v>
      </c>
      <c r="C613" s="165" t="s">
        <v>1713</v>
      </c>
      <c r="D613" s="166" t="s">
        <v>1714</v>
      </c>
      <c r="E613" s="1" t="s">
        <v>1700</v>
      </c>
      <c r="F613" s="2" t="s">
        <v>1701</v>
      </c>
      <c r="G613" s="24">
        <v>610129</v>
      </c>
      <c r="H613" s="18" t="s">
        <v>1642</v>
      </c>
      <c r="I613" s="252"/>
      <c r="J613" s="18"/>
    </row>
    <row r="614" spans="1:10" ht="29" x14ac:dyDescent="0.35">
      <c r="A614" s="2" t="s">
        <v>99</v>
      </c>
      <c r="B614" s="2" t="s">
        <v>1633</v>
      </c>
      <c r="C614" s="165" t="s">
        <v>1713</v>
      </c>
      <c r="D614" s="166" t="s">
        <v>1714</v>
      </c>
      <c r="E614" s="1" t="s">
        <v>1703</v>
      </c>
      <c r="F614" s="2" t="s">
        <v>1704</v>
      </c>
      <c r="G614" s="24">
        <v>211152</v>
      </c>
      <c r="H614" s="18" t="s">
        <v>1716</v>
      </c>
      <c r="I614" s="252" t="s">
        <v>1717</v>
      </c>
      <c r="J614" s="18"/>
    </row>
    <row r="615" spans="1:10" ht="29" x14ac:dyDescent="0.35">
      <c r="A615" s="2" t="s">
        <v>99</v>
      </c>
      <c r="B615" s="2" t="s">
        <v>1633</v>
      </c>
      <c r="C615" s="165" t="s">
        <v>1713</v>
      </c>
      <c r="D615" s="166" t="s">
        <v>1714</v>
      </c>
      <c r="E615" s="1" t="s">
        <v>1718</v>
      </c>
      <c r="F615" s="165" t="s">
        <v>1719</v>
      </c>
      <c r="G615" s="24">
        <v>211152</v>
      </c>
      <c r="H615" s="18" t="s">
        <v>1716</v>
      </c>
      <c r="I615" s="252" t="s">
        <v>1717</v>
      </c>
      <c r="J615" s="18"/>
    </row>
    <row r="616" spans="1:10" ht="29" x14ac:dyDescent="0.35">
      <c r="A616" s="2" t="s">
        <v>99</v>
      </c>
      <c r="B616" s="2" t="s">
        <v>1633</v>
      </c>
      <c r="C616" s="165" t="s">
        <v>1713</v>
      </c>
      <c r="D616" s="166" t="s">
        <v>1714</v>
      </c>
      <c r="E616" s="1" t="s">
        <v>1720</v>
      </c>
      <c r="F616" s="2" t="s">
        <v>1721</v>
      </c>
      <c r="G616" s="24">
        <v>211179</v>
      </c>
      <c r="H616" s="3" t="s">
        <v>1722</v>
      </c>
      <c r="I616" s="91" t="s">
        <v>1717</v>
      </c>
      <c r="J616" s="3"/>
    </row>
    <row r="617" spans="1:10" ht="29" x14ac:dyDescent="0.35">
      <c r="A617" s="2" t="s">
        <v>99</v>
      </c>
      <c r="B617" s="2" t="s">
        <v>1633</v>
      </c>
      <c r="C617" s="165" t="s">
        <v>1713</v>
      </c>
      <c r="D617" s="166" t="s">
        <v>1714</v>
      </c>
      <c r="E617" s="1" t="s">
        <v>1723</v>
      </c>
      <c r="F617" s="2" t="s">
        <v>1724</v>
      </c>
      <c r="G617" s="24">
        <v>211152</v>
      </c>
      <c r="H617" s="3" t="s">
        <v>1716</v>
      </c>
      <c r="I617" s="91" t="s">
        <v>1717</v>
      </c>
      <c r="J617" s="3"/>
    </row>
    <row r="618" spans="1:10" ht="29" x14ac:dyDescent="0.35">
      <c r="A618" s="2" t="s">
        <v>99</v>
      </c>
      <c r="B618" s="2" t="s">
        <v>1633</v>
      </c>
      <c r="C618" s="165" t="s">
        <v>1713</v>
      </c>
      <c r="D618" s="166" t="s">
        <v>1714</v>
      </c>
      <c r="E618" s="1" t="s">
        <v>1725</v>
      </c>
      <c r="F618" s="165" t="s">
        <v>1726</v>
      </c>
      <c r="G618" s="24">
        <v>211152</v>
      </c>
      <c r="H618" s="3" t="s">
        <v>1716</v>
      </c>
      <c r="I618" s="91" t="s">
        <v>1717</v>
      </c>
      <c r="J618" s="3"/>
    </row>
    <row r="619" spans="1:10" ht="29" x14ac:dyDescent="0.35">
      <c r="A619" s="2" t="s">
        <v>99</v>
      </c>
      <c r="B619" s="2" t="s">
        <v>1633</v>
      </c>
      <c r="C619" s="165" t="s">
        <v>1713</v>
      </c>
      <c r="D619" s="166" t="s">
        <v>1714</v>
      </c>
      <c r="E619" s="1" t="s">
        <v>1727</v>
      </c>
      <c r="F619" s="2" t="s">
        <v>1728</v>
      </c>
      <c r="G619" s="24">
        <v>211152</v>
      </c>
      <c r="H619" s="3" t="s">
        <v>1716</v>
      </c>
      <c r="I619" s="91" t="s">
        <v>1717</v>
      </c>
      <c r="J619" s="3"/>
    </row>
    <row r="620" spans="1:10" x14ac:dyDescent="0.35">
      <c r="A620" s="2" t="s">
        <v>99</v>
      </c>
      <c r="B620" s="2" t="s">
        <v>1633</v>
      </c>
      <c r="C620" s="165" t="s">
        <v>1713</v>
      </c>
      <c r="D620" s="166" t="s">
        <v>1714</v>
      </c>
      <c r="E620" s="1" t="s">
        <v>1729</v>
      </c>
      <c r="F620" s="2" t="s">
        <v>1730</v>
      </c>
      <c r="G620" s="24">
        <v>218868</v>
      </c>
      <c r="H620" s="3" t="s">
        <v>1731</v>
      </c>
      <c r="I620" s="91"/>
      <c r="J620" s="3"/>
    </row>
    <row r="621" spans="1:10" x14ac:dyDescent="0.35">
      <c r="A621" s="2" t="s">
        <v>99</v>
      </c>
      <c r="B621" s="2" t="s">
        <v>1633</v>
      </c>
      <c r="C621" s="165" t="s">
        <v>1713</v>
      </c>
      <c r="D621" s="166" t="s">
        <v>1714</v>
      </c>
      <c r="E621" s="1" t="s">
        <v>1732</v>
      </c>
      <c r="F621" s="2" t="s">
        <v>1733</v>
      </c>
      <c r="G621" s="24">
        <v>211157</v>
      </c>
      <c r="H621" s="3" t="s">
        <v>1734</v>
      </c>
      <c r="I621" s="91"/>
      <c r="J621" s="3"/>
    </row>
    <row r="622" spans="1:10" x14ac:dyDescent="0.35">
      <c r="A622" s="2" t="s">
        <v>99</v>
      </c>
      <c r="B622" s="2" t="s">
        <v>1633</v>
      </c>
      <c r="C622" s="165" t="s">
        <v>1713</v>
      </c>
      <c r="D622" s="166" t="s">
        <v>1714</v>
      </c>
      <c r="E622" s="1" t="s">
        <v>1735</v>
      </c>
      <c r="F622" s="2" t="s">
        <v>1736</v>
      </c>
      <c r="G622" s="24">
        <v>211152</v>
      </c>
      <c r="H622" s="3" t="s">
        <v>1734</v>
      </c>
      <c r="I622" s="91"/>
      <c r="J622" s="3"/>
    </row>
    <row r="623" spans="1:10" x14ac:dyDescent="0.35">
      <c r="A623" s="2" t="s">
        <v>99</v>
      </c>
      <c r="B623" s="2" t="s">
        <v>1633</v>
      </c>
      <c r="C623" s="165" t="s">
        <v>1713</v>
      </c>
      <c r="D623" s="166" t="s">
        <v>1714</v>
      </c>
      <c r="E623" s="1" t="s">
        <v>1737</v>
      </c>
      <c r="F623" s="2" t="s">
        <v>1738</v>
      </c>
      <c r="G623" s="24">
        <v>211157</v>
      </c>
      <c r="H623" s="3" t="s">
        <v>1734</v>
      </c>
      <c r="I623" s="91"/>
      <c r="J623" s="3"/>
    </row>
    <row r="624" spans="1:10" x14ac:dyDescent="0.35">
      <c r="A624" s="2" t="s">
        <v>99</v>
      </c>
      <c r="B624" s="2" t="s">
        <v>1633</v>
      </c>
      <c r="C624" s="165" t="s">
        <v>1713</v>
      </c>
      <c r="D624" s="166" t="s">
        <v>1714</v>
      </c>
      <c r="E624" s="1" t="s">
        <v>1739</v>
      </c>
      <c r="F624" s="2" t="s">
        <v>1740</v>
      </c>
      <c r="G624" s="24">
        <v>211157</v>
      </c>
      <c r="H624" s="3" t="s">
        <v>1734</v>
      </c>
      <c r="I624" s="91"/>
      <c r="J624" s="3"/>
    </row>
    <row r="625" spans="1:10" x14ac:dyDescent="0.35">
      <c r="A625" s="2" t="s">
        <v>99</v>
      </c>
      <c r="B625" s="2" t="s">
        <v>1633</v>
      </c>
      <c r="C625" s="165" t="s">
        <v>1713</v>
      </c>
      <c r="D625" s="166" t="s">
        <v>1714</v>
      </c>
      <c r="E625" s="1" t="s">
        <v>1741</v>
      </c>
      <c r="F625" s="2" t="s">
        <v>1742</v>
      </c>
      <c r="G625" s="24">
        <v>211183</v>
      </c>
      <c r="H625" s="3" t="s">
        <v>1743</v>
      </c>
      <c r="I625" s="91"/>
      <c r="J625" s="3"/>
    </row>
    <row r="626" spans="1:10" x14ac:dyDescent="0.35">
      <c r="A626" s="2" t="s">
        <v>99</v>
      </c>
      <c r="B626" s="2" t="s">
        <v>1633</v>
      </c>
      <c r="C626" s="165" t="s">
        <v>1713</v>
      </c>
      <c r="D626" s="166" t="s">
        <v>1714</v>
      </c>
      <c r="E626" s="1" t="s">
        <v>1744</v>
      </c>
      <c r="F626" s="2" t="s">
        <v>1745</v>
      </c>
      <c r="G626" s="24">
        <v>217712</v>
      </c>
      <c r="H626" s="3" t="s">
        <v>1746</v>
      </c>
      <c r="I626" s="91"/>
      <c r="J626" s="3"/>
    </row>
    <row r="627" spans="1:10" x14ac:dyDescent="0.35">
      <c r="A627" s="2" t="s">
        <v>99</v>
      </c>
      <c r="B627" s="2" t="s">
        <v>1633</v>
      </c>
      <c r="C627" s="165" t="s">
        <v>1713</v>
      </c>
      <c r="D627" s="166" t="s">
        <v>1714</v>
      </c>
      <c r="E627" s="1" t="s">
        <v>1640</v>
      </c>
      <c r="F627" s="2" t="s">
        <v>1641</v>
      </c>
      <c r="G627" s="24">
        <v>610129</v>
      </c>
      <c r="H627" s="3" t="s">
        <v>1642</v>
      </c>
      <c r="I627" s="91"/>
      <c r="J627" s="3"/>
    </row>
    <row r="628" spans="1:10" x14ac:dyDescent="0.35">
      <c r="A628" s="2" t="s">
        <v>99</v>
      </c>
      <c r="B628" s="2" t="s">
        <v>1633</v>
      </c>
      <c r="C628" s="165" t="s">
        <v>1713</v>
      </c>
      <c r="D628" s="166" t="s">
        <v>1714</v>
      </c>
      <c r="E628" s="1" t="s">
        <v>1643</v>
      </c>
      <c r="F628" s="2" t="s">
        <v>1644</v>
      </c>
      <c r="G628" s="24">
        <v>610129</v>
      </c>
      <c r="H628" s="3" t="s">
        <v>1642</v>
      </c>
      <c r="I628" s="91"/>
      <c r="J628" s="3"/>
    </row>
    <row r="629" spans="1:10" x14ac:dyDescent="0.35">
      <c r="A629" s="2" t="s">
        <v>99</v>
      </c>
      <c r="B629" s="2" t="s">
        <v>1633</v>
      </c>
      <c r="C629" s="165" t="s">
        <v>1713</v>
      </c>
      <c r="D629" s="166" t="s">
        <v>1714</v>
      </c>
      <c r="E629" s="1" t="s">
        <v>1645</v>
      </c>
      <c r="F629" s="2" t="s">
        <v>1646</v>
      </c>
      <c r="G629" s="24">
        <v>610129</v>
      </c>
      <c r="H629" s="18" t="s">
        <v>1642</v>
      </c>
      <c r="I629" s="252"/>
      <c r="J629" s="18"/>
    </row>
    <row r="630" spans="1:10" x14ac:dyDescent="0.35">
      <c r="A630" s="2" t="s">
        <v>99</v>
      </c>
      <c r="B630" s="2" t="s">
        <v>1633</v>
      </c>
      <c r="C630" s="165" t="s">
        <v>1713</v>
      </c>
      <c r="D630" s="166" t="s">
        <v>1714</v>
      </c>
      <c r="E630" s="1" t="s">
        <v>1647</v>
      </c>
      <c r="F630" s="2" t="s">
        <v>1648</v>
      </c>
      <c r="G630" s="24">
        <v>610129</v>
      </c>
      <c r="H630" s="18" t="s">
        <v>1642</v>
      </c>
      <c r="I630" s="252"/>
      <c r="J630" s="18"/>
    </row>
    <row r="631" spans="1:10" x14ac:dyDescent="0.35">
      <c r="A631" s="2" t="s">
        <v>99</v>
      </c>
      <c r="B631" s="2" t="s">
        <v>1633</v>
      </c>
      <c r="C631" s="165" t="s">
        <v>1713</v>
      </c>
      <c r="D631" s="166" t="s">
        <v>1714</v>
      </c>
      <c r="E631" s="1" t="s">
        <v>1649</v>
      </c>
      <c r="F631" s="2" t="s">
        <v>1650</v>
      </c>
      <c r="G631" s="24">
        <v>610129</v>
      </c>
      <c r="H631" s="18" t="s">
        <v>1642</v>
      </c>
      <c r="I631" s="252"/>
      <c r="J631" s="18"/>
    </row>
    <row r="632" spans="1:10" x14ac:dyDescent="0.35">
      <c r="A632" s="2" t="s">
        <v>99</v>
      </c>
      <c r="B632" s="2" t="s">
        <v>1633</v>
      </c>
      <c r="C632" s="165" t="s">
        <v>1713</v>
      </c>
      <c r="D632" s="166" t="s">
        <v>1714</v>
      </c>
      <c r="E632" s="1" t="s">
        <v>1651</v>
      </c>
      <c r="F632" s="2" t="s">
        <v>1652</v>
      </c>
      <c r="G632" s="24">
        <v>610129</v>
      </c>
      <c r="H632" s="18" t="s">
        <v>1642</v>
      </c>
      <c r="I632" s="252"/>
      <c r="J632" s="18"/>
    </row>
    <row r="633" spans="1:10" x14ac:dyDescent="0.35">
      <c r="A633" s="2" t="s">
        <v>99</v>
      </c>
      <c r="B633" s="2" t="s">
        <v>1633</v>
      </c>
      <c r="C633" s="165" t="s">
        <v>1713</v>
      </c>
      <c r="D633" s="166" t="s">
        <v>1714</v>
      </c>
      <c r="E633" s="1" t="s">
        <v>1653</v>
      </c>
      <c r="F633" s="2" t="s">
        <v>1654</v>
      </c>
      <c r="G633" s="24">
        <v>610129</v>
      </c>
      <c r="H633" s="18" t="s">
        <v>1642</v>
      </c>
      <c r="I633" s="252"/>
      <c r="J633" s="18"/>
    </row>
    <row r="634" spans="1:10" ht="29" x14ac:dyDescent="0.35">
      <c r="A634" s="2" t="s">
        <v>99</v>
      </c>
      <c r="B634" s="2" t="s">
        <v>1633</v>
      </c>
      <c r="C634" s="165" t="s">
        <v>1713</v>
      </c>
      <c r="D634" s="166" t="s">
        <v>1714</v>
      </c>
      <c r="E634" s="172"/>
      <c r="F634" s="2"/>
      <c r="G634" s="24">
        <v>211111</v>
      </c>
      <c r="H634" s="18" t="s">
        <v>1711</v>
      </c>
      <c r="I634" s="252" t="s">
        <v>1747</v>
      </c>
      <c r="J634" s="18"/>
    </row>
    <row r="635" spans="1:10" x14ac:dyDescent="0.35">
      <c r="A635" s="2" t="s">
        <v>99</v>
      </c>
      <c r="B635" s="5" t="s">
        <v>1633</v>
      </c>
      <c r="C635" s="45" t="s">
        <v>1748</v>
      </c>
      <c r="D635" s="17" t="s">
        <v>1749</v>
      </c>
      <c r="E635" s="30"/>
      <c r="F635" s="45"/>
      <c r="G635" s="4" t="s">
        <v>124</v>
      </c>
      <c r="H635" s="8"/>
      <c r="I635" s="250"/>
      <c r="J635" s="8"/>
    </row>
    <row r="636" spans="1:10" ht="58" x14ac:dyDescent="0.35">
      <c r="A636" s="2" t="s">
        <v>99</v>
      </c>
      <c r="B636" s="2" t="s">
        <v>1633</v>
      </c>
      <c r="C636" s="165" t="s">
        <v>1748</v>
      </c>
      <c r="D636" s="166" t="s">
        <v>1749</v>
      </c>
      <c r="E636" s="19" t="s">
        <v>404</v>
      </c>
      <c r="F636" s="35" t="s">
        <v>115</v>
      </c>
      <c r="G636" s="24">
        <v>610129</v>
      </c>
      <c r="H636" s="18" t="s">
        <v>1642</v>
      </c>
      <c r="I636" s="252" t="s">
        <v>1715</v>
      </c>
      <c r="J636" s="18"/>
    </row>
    <row r="637" spans="1:10" x14ac:dyDescent="0.35">
      <c r="A637" s="2" t="s">
        <v>99</v>
      </c>
      <c r="B637" s="2" t="s">
        <v>1633</v>
      </c>
      <c r="C637" s="165" t="s">
        <v>1748</v>
      </c>
      <c r="D637" s="166" t="s">
        <v>1749</v>
      </c>
      <c r="E637" s="1" t="s">
        <v>804</v>
      </c>
      <c r="F637" s="2" t="s">
        <v>130</v>
      </c>
      <c r="G637" s="24">
        <v>610129</v>
      </c>
      <c r="H637" s="18" t="s">
        <v>1642</v>
      </c>
      <c r="I637" s="252"/>
      <c r="J637" s="18"/>
    </row>
    <row r="638" spans="1:10" x14ac:dyDescent="0.35">
      <c r="A638" s="2" t="s">
        <v>99</v>
      </c>
      <c r="B638" s="2" t="s">
        <v>1633</v>
      </c>
      <c r="C638" s="165" t="s">
        <v>1748</v>
      </c>
      <c r="D638" s="166" t="s">
        <v>1749</v>
      </c>
      <c r="E638" s="1" t="s">
        <v>249</v>
      </c>
      <c r="F638" s="2" t="s">
        <v>134</v>
      </c>
      <c r="G638" s="24">
        <v>610129</v>
      </c>
      <c r="H638" s="18" t="s">
        <v>1642</v>
      </c>
      <c r="I638" s="252"/>
      <c r="J638" s="18"/>
    </row>
    <row r="639" spans="1:10" x14ac:dyDescent="0.35">
      <c r="A639" s="2" t="s">
        <v>99</v>
      </c>
      <c r="B639" s="2" t="s">
        <v>1633</v>
      </c>
      <c r="C639" s="165" t="s">
        <v>1748</v>
      </c>
      <c r="D639" s="166" t="s">
        <v>1749</v>
      </c>
      <c r="E639" s="1" t="s">
        <v>1700</v>
      </c>
      <c r="F639" s="2" t="s">
        <v>1701</v>
      </c>
      <c r="G639" s="24">
        <v>610129</v>
      </c>
      <c r="H639" s="18" t="s">
        <v>1642</v>
      </c>
      <c r="I639" s="252"/>
      <c r="J639" s="18"/>
    </row>
    <row r="640" spans="1:10" x14ac:dyDescent="0.35">
      <c r="A640" s="2" t="s">
        <v>99</v>
      </c>
      <c r="B640" s="2" t="s">
        <v>1633</v>
      </c>
      <c r="C640" s="165" t="s">
        <v>1748</v>
      </c>
      <c r="D640" s="166" t="s">
        <v>1749</v>
      </c>
      <c r="E640" s="1" t="s">
        <v>1705</v>
      </c>
      <c r="F640" s="2" t="s">
        <v>1706</v>
      </c>
      <c r="G640" s="24">
        <v>211152</v>
      </c>
      <c r="H640" s="18" t="s">
        <v>1716</v>
      </c>
      <c r="I640" s="252"/>
      <c r="J640" s="18"/>
    </row>
    <row r="641" spans="1:10" ht="29" x14ac:dyDescent="0.35">
      <c r="A641" s="2" t="s">
        <v>99</v>
      </c>
      <c r="B641" s="2" t="s">
        <v>1633</v>
      </c>
      <c r="C641" s="165" t="s">
        <v>1748</v>
      </c>
      <c r="D641" s="166" t="s">
        <v>1749</v>
      </c>
      <c r="E641" s="1" t="s">
        <v>1750</v>
      </c>
      <c r="F641" s="165" t="s">
        <v>1751</v>
      </c>
      <c r="G641" s="24">
        <v>211152</v>
      </c>
      <c r="H641" s="18" t="s">
        <v>1716</v>
      </c>
      <c r="I641" s="252" t="s">
        <v>1752</v>
      </c>
      <c r="J641" s="18"/>
    </row>
    <row r="642" spans="1:10" x14ac:dyDescent="0.35">
      <c r="A642" s="2" t="s">
        <v>99</v>
      </c>
      <c r="B642" s="2" t="s">
        <v>1633</v>
      </c>
      <c r="C642" s="165" t="s">
        <v>1748</v>
      </c>
      <c r="D642" s="166" t="s">
        <v>1749</v>
      </c>
      <c r="E642" s="1" t="s">
        <v>1753</v>
      </c>
      <c r="F642" s="165" t="s">
        <v>1754</v>
      </c>
      <c r="G642" s="24">
        <v>211153</v>
      </c>
      <c r="H642" s="18" t="s">
        <v>1755</v>
      </c>
      <c r="I642" s="252"/>
      <c r="J642" s="18"/>
    </row>
    <row r="643" spans="1:10" ht="29" x14ac:dyDescent="0.35">
      <c r="A643" s="2" t="s">
        <v>99</v>
      </c>
      <c r="B643" s="2" t="s">
        <v>1633</v>
      </c>
      <c r="C643" s="165" t="s">
        <v>1748</v>
      </c>
      <c r="D643" s="166" t="s">
        <v>1749</v>
      </c>
      <c r="E643" s="1" t="s">
        <v>1756</v>
      </c>
      <c r="F643" s="2" t="s">
        <v>1757</v>
      </c>
      <c r="G643" s="24">
        <v>211152</v>
      </c>
      <c r="H643" s="18" t="s">
        <v>1716</v>
      </c>
      <c r="I643" s="252" t="s">
        <v>1752</v>
      </c>
      <c r="J643" s="18"/>
    </row>
    <row r="644" spans="1:10" ht="29" x14ac:dyDescent="0.35">
      <c r="A644" s="2" t="s">
        <v>99</v>
      </c>
      <c r="B644" s="2" t="s">
        <v>1633</v>
      </c>
      <c r="C644" s="165" t="s">
        <v>1748</v>
      </c>
      <c r="D644" s="166" t="s">
        <v>1749</v>
      </c>
      <c r="E644" s="1" t="s">
        <v>1758</v>
      </c>
      <c r="F644" s="165" t="s">
        <v>1759</v>
      </c>
      <c r="G644" s="24">
        <v>211152</v>
      </c>
      <c r="H644" s="3" t="s">
        <v>1716</v>
      </c>
      <c r="I644" s="91" t="s">
        <v>1752</v>
      </c>
      <c r="J644" s="3"/>
    </row>
    <row r="645" spans="1:10" x14ac:dyDescent="0.35">
      <c r="A645" s="2" t="s">
        <v>99</v>
      </c>
      <c r="B645" s="2" t="s">
        <v>1633</v>
      </c>
      <c r="C645" s="165" t="s">
        <v>1748</v>
      </c>
      <c r="D645" s="166" t="s">
        <v>1749</v>
      </c>
      <c r="E645" s="1" t="s">
        <v>1732</v>
      </c>
      <c r="F645" s="2" t="s">
        <v>1733</v>
      </c>
      <c r="G645" s="24">
        <v>211157</v>
      </c>
      <c r="H645" s="18" t="s">
        <v>1734</v>
      </c>
      <c r="I645" s="252"/>
      <c r="J645" s="18"/>
    </row>
    <row r="646" spans="1:10" x14ac:dyDescent="0.35">
      <c r="A646" s="2" t="s">
        <v>99</v>
      </c>
      <c r="B646" s="2" t="s">
        <v>1633</v>
      </c>
      <c r="C646" s="165" t="s">
        <v>1748</v>
      </c>
      <c r="D646" s="166" t="s">
        <v>1749</v>
      </c>
      <c r="E646" s="1" t="s">
        <v>1735</v>
      </c>
      <c r="F646" s="2" t="s">
        <v>1736</v>
      </c>
      <c r="G646" s="24">
        <v>211157</v>
      </c>
      <c r="H646" s="18" t="s">
        <v>1734</v>
      </c>
      <c r="I646" s="252"/>
      <c r="J646" s="18"/>
    </row>
    <row r="647" spans="1:10" x14ac:dyDescent="0.35">
      <c r="A647" s="2" t="s">
        <v>99</v>
      </c>
      <c r="B647" s="2" t="s">
        <v>1633</v>
      </c>
      <c r="C647" s="165" t="s">
        <v>1748</v>
      </c>
      <c r="D647" s="166" t="s">
        <v>1749</v>
      </c>
      <c r="E647" s="1" t="s">
        <v>1737</v>
      </c>
      <c r="F647" s="2" t="s">
        <v>1738</v>
      </c>
      <c r="G647" s="24">
        <v>211157</v>
      </c>
      <c r="H647" s="3" t="s">
        <v>1734</v>
      </c>
      <c r="I647" s="91"/>
      <c r="J647" s="3"/>
    </row>
    <row r="648" spans="1:10" x14ac:dyDescent="0.35">
      <c r="A648" s="2" t="s">
        <v>99</v>
      </c>
      <c r="B648" s="2" t="s">
        <v>1633</v>
      </c>
      <c r="C648" s="165" t="s">
        <v>1748</v>
      </c>
      <c r="D648" s="166" t="s">
        <v>1749</v>
      </c>
      <c r="E648" s="1" t="s">
        <v>1739</v>
      </c>
      <c r="F648" s="2" t="s">
        <v>1740</v>
      </c>
      <c r="G648" s="24">
        <v>211157</v>
      </c>
      <c r="H648" s="3" t="s">
        <v>1734</v>
      </c>
      <c r="I648" s="91"/>
      <c r="J648" s="3"/>
    </row>
    <row r="649" spans="1:10" x14ac:dyDescent="0.35">
      <c r="A649" s="2" t="s">
        <v>99</v>
      </c>
      <c r="B649" s="2" t="s">
        <v>1633</v>
      </c>
      <c r="C649" s="165" t="s">
        <v>1748</v>
      </c>
      <c r="D649" s="166" t="s">
        <v>1749</v>
      </c>
      <c r="E649" s="1" t="s">
        <v>1760</v>
      </c>
      <c r="F649" s="2" t="s">
        <v>1706</v>
      </c>
      <c r="G649" s="24">
        <v>211159</v>
      </c>
      <c r="H649" s="3" t="s">
        <v>1761</v>
      </c>
      <c r="I649" s="91"/>
      <c r="J649" s="3"/>
    </row>
    <row r="650" spans="1:10" x14ac:dyDescent="0.35">
      <c r="A650" s="2" t="s">
        <v>99</v>
      </c>
      <c r="B650" s="2" t="s">
        <v>1633</v>
      </c>
      <c r="C650" s="165" t="s">
        <v>1748</v>
      </c>
      <c r="D650" s="166" t="s">
        <v>1749</v>
      </c>
      <c r="E650" s="1" t="s">
        <v>1762</v>
      </c>
      <c r="F650" s="2" t="s">
        <v>1706</v>
      </c>
      <c r="G650" s="24">
        <v>211161</v>
      </c>
      <c r="H650" s="3" t="s">
        <v>1763</v>
      </c>
      <c r="I650" s="91"/>
      <c r="J650" s="3"/>
    </row>
    <row r="651" spans="1:10" x14ac:dyDescent="0.35">
      <c r="A651" s="2" t="s">
        <v>99</v>
      </c>
      <c r="B651" s="2" t="s">
        <v>1633</v>
      </c>
      <c r="C651" s="165" t="s">
        <v>1748</v>
      </c>
      <c r="D651" s="166" t="s">
        <v>1749</v>
      </c>
      <c r="E651" s="1" t="s">
        <v>1707</v>
      </c>
      <c r="F651" s="24" t="s">
        <v>1708</v>
      </c>
      <c r="G651" s="24">
        <v>218712</v>
      </c>
      <c r="H651" s="3" t="s">
        <v>1764</v>
      </c>
      <c r="I651" s="91"/>
      <c r="J651" s="3"/>
    </row>
    <row r="652" spans="1:10" x14ac:dyDescent="0.35">
      <c r="A652" s="2" t="s">
        <v>99</v>
      </c>
      <c r="B652" s="2" t="s">
        <v>1633</v>
      </c>
      <c r="C652" s="165" t="s">
        <v>1748</v>
      </c>
      <c r="D652" s="166" t="s">
        <v>1749</v>
      </c>
      <c r="E652" s="1" t="s">
        <v>314</v>
      </c>
      <c r="F652" s="24" t="s">
        <v>1765</v>
      </c>
      <c r="G652" s="24">
        <v>211152</v>
      </c>
      <c r="H652" s="3" t="s">
        <v>1716</v>
      </c>
      <c r="I652" s="91"/>
      <c r="J652" s="3"/>
    </row>
    <row r="653" spans="1:10" x14ac:dyDescent="0.35">
      <c r="A653" s="2" t="s">
        <v>99</v>
      </c>
      <c r="B653" s="2" t="s">
        <v>1633</v>
      </c>
      <c r="C653" s="165" t="s">
        <v>1748</v>
      </c>
      <c r="D653" s="166" t="s">
        <v>1749</v>
      </c>
      <c r="E653" s="1" t="s">
        <v>1766</v>
      </c>
      <c r="F653" s="2" t="s">
        <v>1767</v>
      </c>
      <c r="G653" s="24">
        <v>215552</v>
      </c>
      <c r="H653" s="3" t="s">
        <v>1768</v>
      </c>
      <c r="I653" s="91"/>
      <c r="J653" s="3"/>
    </row>
    <row r="654" spans="1:10" x14ac:dyDescent="0.35">
      <c r="A654" s="2" t="s">
        <v>99</v>
      </c>
      <c r="B654" s="2" t="s">
        <v>1633</v>
      </c>
      <c r="C654" s="165" t="s">
        <v>1748</v>
      </c>
      <c r="D654" s="166" t="s">
        <v>1749</v>
      </c>
      <c r="E654" s="1" t="s">
        <v>645</v>
      </c>
      <c r="F654" s="2" t="s">
        <v>1759</v>
      </c>
      <c r="G654" s="24">
        <v>211152</v>
      </c>
      <c r="H654" s="18" t="s">
        <v>1716</v>
      </c>
      <c r="I654" s="252"/>
      <c r="J654" s="18"/>
    </row>
    <row r="655" spans="1:10" ht="43.5" x14ac:dyDescent="0.35">
      <c r="A655" s="2" t="s">
        <v>99</v>
      </c>
      <c r="B655" s="2" t="s">
        <v>1633</v>
      </c>
      <c r="C655" s="165" t="s">
        <v>1748</v>
      </c>
      <c r="D655" s="166" t="s">
        <v>1749</v>
      </c>
      <c r="E655" s="1" t="s">
        <v>1709</v>
      </c>
      <c r="F655" s="2" t="s">
        <v>1710</v>
      </c>
      <c r="G655" s="24">
        <v>610144</v>
      </c>
      <c r="H655" s="18" t="s">
        <v>1769</v>
      </c>
      <c r="I655" s="252" t="s">
        <v>1770</v>
      </c>
      <c r="J655" s="18"/>
    </row>
    <row r="656" spans="1:10" x14ac:dyDescent="0.35">
      <c r="A656" s="2" t="s">
        <v>99</v>
      </c>
      <c r="B656" s="2" t="s">
        <v>1633</v>
      </c>
      <c r="C656" s="165" t="s">
        <v>1748</v>
      </c>
      <c r="D656" s="166" t="s">
        <v>1749</v>
      </c>
      <c r="E656" s="1" t="s">
        <v>1771</v>
      </c>
      <c r="F656" s="2" t="s">
        <v>1772</v>
      </c>
      <c r="G656" s="24">
        <v>610144</v>
      </c>
      <c r="H656" s="18" t="s">
        <v>1769</v>
      </c>
      <c r="I656" s="252"/>
      <c r="J656" s="18"/>
    </row>
    <row r="657" spans="1:10" x14ac:dyDescent="0.35">
      <c r="A657" s="2" t="s">
        <v>99</v>
      </c>
      <c r="B657" s="2" t="s">
        <v>1633</v>
      </c>
      <c r="C657" s="165" t="s">
        <v>1748</v>
      </c>
      <c r="D657" s="166" t="s">
        <v>1749</v>
      </c>
      <c r="E657" s="1" t="s">
        <v>1773</v>
      </c>
      <c r="F657" s="2" t="s">
        <v>1774</v>
      </c>
      <c r="G657" s="24">
        <v>610144</v>
      </c>
      <c r="H657" s="3" t="s">
        <v>1769</v>
      </c>
      <c r="I657" s="91" t="s">
        <v>1775</v>
      </c>
      <c r="J657" s="3"/>
    </row>
    <row r="658" spans="1:10" x14ac:dyDescent="0.35">
      <c r="A658" s="2" t="s">
        <v>99</v>
      </c>
      <c r="B658" s="2" t="s">
        <v>1633</v>
      </c>
      <c r="C658" s="165" t="s">
        <v>1748</v>
      </c>
      <c r="D658" s="166" t="s">
        <v>1749</v>
      </c>
      <c r="E658" s="1" t="s">
        <v>1776</v>
      </c>
      <c r="F658" s="2" t="s">
        <v>1777</v>
      </c>
      <c r="G658" s="24">
        <v>215582</v>
      </c>
      <c r="H658" s="3" t="s">
        <v>1778</v>
      </c>
      <c r="I658" s="91"/>
      <c r="J658" s="3"/>
    </row>
    <row r="659" spans="1:10" x14ac:dyDescent="0.35">
      <c r="A659" s="2" t="s">
        <v>99</v>
      </c>
      <c r="B659" s="2" t="s">
        <v>1633</v>
      </c>
      <c r="C659" s="165" t="s">
        <v>1748</v>
      </c>
      <c r="D659" s="166" t="s">
        <v>1749</v>
      </c>
      <c r="E659" s="1" t="s">
        <v>1779</v>
      </c>
      <c r="F659" s="24" t="s">
        <v>1780</v>
      </c>
      <c r="G659" s="24">
        <v>610144</v>
      </c>
      <c r="H659" s="3" t="s">
        <v>1769</v>
      </c>
      <c r="I659" s="91"/>
      <c r="J659" s="3"/>
    </row>
    <row r="660" spans="1:10" x14ac:dyDescent="0.35">
      <c r="A660" s="2" t="s">
        <v>99</v>
      </c>
      <c r="B660" s="2" t="s">
        <v>1633</v>
      </c>
      <c r="C660" s="165" t="s">
        <v>1748</v>
      </c>
      <c r="D660" s="166" t="s">
        <v>1749</v>
      </c>
      <c r="E660" s="1" t="s">
        <v>1781</v>
      </c>
      <c r="F660" s="165" t="s">
        <v>1782</v>
      </c>
      <c r="G660" s="24">
        <v>610144</v>
      </c>
      <c r="H660" s="3" t="s">
        <v>1769</v>
      </c>
      <c r="I660" s="91"/>
      <c r="J660" s="3"/>
    </row>
    <row r="661" spans="1:10" x14ac:dyDescent="0.35">
      <c r="A661" s="2" t="s">
        <v>99</v>
      </c>
      <c r="B661" s="2" t="s">
        <v>1633</v>
      </c>
      <c r="C661" s="165" t="s">
        <v>1748</v>
      </c>
      <c r="D661" s="166" t="s">
        <v>1749</v>
      </c>
      <c r="E661" s="1" t="s">
        <v>1783</v>
      </c>
      <c r="F661" s="2" t="s">
        <v>1784</v>
      </c>
      <c r="G661" s="24">
        <v>216642</v>
      </c>
      <c r="H661" s="18" t="s">
        <v>1785</v>
      </c>
      <c r="I661" s="252"/>
      <c r="J661" s="18"/>
    </row>
    <row r="662" spans="1:10" x14ac:dyDescent="0.35">
      <c r="A662" s="2" t="s">
        <v>99</v>
      </c>
      <c r="B662" s="2" t="s">
        <v>1633</v>
      </c>
      <c r="C662" s="165" t="s">
        <v>1748</v>
      </c>
      <c r="D662" s="166" t="s">
        <v>1749</v>
      </c>
      <c r="E662" s="1" t="s">
        <v>1786</v>
      </c>
      <c r="F662" s="2" t="s">
        <v>1787</v>
      </c>
      <c r="G662" s="24">
        <v>610144</v>
      </c>
      <c r="H662" s="18" t="s">
        <v>1769</v>
      </c>
      <c r="I662" s="252" t="s">
        <v>1788</v>
      </c>
      <c r="J662" s="18"/>
    </row>
    <row r="663" spans="1:10" x14ac:dyDescent="0.35">
      <c r="A663" s="2" t="s">
        <v>99</v>
      </c>
      <c r="B663" s="2" t="s">
        <v>1633</v>
      </c>
      <c r="C663" s="165" t="s">
        <v>1748</v>
      </c>
      <c r="D663" s="166" t="s">
        <v>1749</v>
      </c>
      <c r="E663" s="1" t="s">
        <v>1789</v>
      </c>
      <c r="F663" s="2" t="s">
        <v>1790</v>
      </c>
      <c r="G663" s="24">
        <v>212213</v>
      </c>
      <c r="H663" s="18" t="s">
        <v>1791</v>
      </c>
      <c r="I663" s="252"/>
      <c r="J663" s="18"/>
    </row>
    <row r="664" spans="1:10" x14ac:dyDescent="0.35">
      <c r="A664" s="2" t="s">
        <v>99</v>
      </c>
      <c r="B664" s="2" t="s">
        <v>1633</v>
      </c>
      <c r="C664" s="165" t="s">
        <v>1748</v>
      </c>
      <c r="D664" s="166" t="s">
        <v>1749</v>
      </c>
      <c r="E664" s="1" t="s">
        <v>1792</v>
      </c>
      <c r="F664" s="2" t="s">
        <v>1793</v>
      </c>
      <c r="G664" s="24">
        <v>218712</v>
      </c>
      <c r="H664" s="18" t="s">
        <v>1764</v>
      </c>
      <c r="I664" s="252"/>
      <c r="J664" s="18"/>
    </row>
    <row r="665" spans="1:10" x14ac:dyDescent="0.35">
      <c r="A665" s="2" t="s">
        <v>99</v>
      </c>
      <c r="B665" s="2" t="s">
        <v>1633</v>
      </c>
      <c r="C665" s="165" t="s">
        <v>1748</v>
      </c>
      <c r="D665" s="166" t="s">
        <v>1749</v>
      </c>
      <c r="E665" s="1" t="s">
        <v>1794</v>
      </c>
      <c r="F665" s="24" t="s">
        <v>1795</v>
      </c>
      <c r="G665" s="24">
        <v>610144</v>
      </c>
      <c r="H665" s="18" t="s">
        <v>1769</v>
      </c>
      <c r="I665" s="252"/>
      <c r="J665" s="18"/>
    </row>
    <row r="666" spans="1:10" x14ac:dyDescent="0.35">
      <c r="A666" s="2" t="s">
        <v>99</v>
      </c>
      <c r="B666" s="2" t="s">
        <v>1633</v>
      </c>
      <c r="C666" s="165" t="s">
        <v>1748</v>
      </c>
      <c r="D666" s="166" t="s">
        <v>1749</v>
      </c>
      <c r="E666" s="1" t="s">
        <v>1796</v>
      </c>
      <c r="F666" s="24" t="s">
        <v>1797</v>
      </c>
      <c r="G666" s="24">
        <v>610144</v>
      </c>
      <c r="H666" s="18" t="s">
        <v>1769</v>
      </c>
      <c r="I666" s="252"/>
      <c r="J666" s="18"/>
    </row>
    <row r="667" spans="1:10" x14ac:dyDescent="0.35">
      <c r="A667" s="2" t="s">
        <v>99</v>
      </c>
      <c r="B667" s="2" t="s">
        <v>1633</v>
      </c>
      <c r="C667" s="165" t="s">
        <v>1748</v>
      </c>
      <c r="D667" s="166" t="s">
        <v>1749</v>
      </c>
      <c r="E667" s="1" t="s">
        <v>1798</v>
      </c>
      <c r="F667" s="2" t="s">
        <v>1799</v>
      </c>
      <c r="G667" s="24">
        <v>610144</v>
      </c>
      <c r="H667" s="18" t="s">
        <v>1769</v>
      </c>
      <c r="I667" s="252"/>
      <c r="J667" s="18"/>
    </row>
    <row r="668" spans="1:10" x14ac:dyDescent="0.35">
      <c r="A668" s="2" t="s">
        <v>99</v>
      </c>
      <c r="B668" s="2" t="s">
        <v>1633</v>
      </c>
      <c r="C668" s="165" t="s">
        <v>1748</v>
      </c>
      <c r="D668" s="166" t="s">
        <v>1749</v>
      </c>
      <c r="E668" s="1" t="s">
        <v>1800</v>
      </c>
      <c r="F668" s="2" t="s">
        <v>1801</v>
      </c>
      <c r="G668" s="24">
        <v>610144</v>
      </c>
      <c r="H668" s="18" t="s">
        <v>1769</v>
      </c>
      <c r="I668" s="252"/>
      <c r="J668" s="18"/>
    </row>
    <row r="669" spans="1:10" ht="43.5" x14ac:dyDescent="0.35">
      <c r="A669" s="2" t="s">
        <v>99</v>
      </c>
      <c r="B669" s="2" t="s">
        <v>1633</v>
      </c>
      <c r="C669" s="165" t="s">
        <v>1748</v>
      </c>
      <c r="D669" s="166" t="s">
        <v>1749</v>
      </c>
      <c r="E669" s="172"/>
      <c r="F669" s="2"/>
      <c r="G669" s="24">
        <v>211111</v>
      </c>
      <c r="H669" s="18" t="s">
        <v>1711</v>
      </c>
      <c r="I669" s="252" t="s">
        <v>1802</v>
      </c>
      <c r="J669" s="18"/>
    </row>
    <row r="670" spans="1:10" x14ac:dyDescent="0.35">
      <c r="A670" s="5" t="s">
        <v>99</v>
      </c>
      <c r="B670" s="5" t="s">
        <v>1633</v>
      </c>
      <c r="C670" s="6" t="s">
        <v>1803</v>
      </c>
      <c r="D670" s="17" t="s">
        <v>1804</v>
      </c>
      <c r="E670" s="30"/>
      <c r="F670" s="45"/>
      <c r="G670" s="4" t="s">
        <v>124</v>
      </c>
      <c r="H670" s="8"/>
      <c r="I670" s="250"/>
      <c r="J670" s="8"/>
    </row>
    <row r="671" spans="1:10" x14ac:dyDescent="0.35">
      <c r="A671" s="2" t="s">
        <v>99</v>
      </c>
      <c r="B671" s="2" t="s">
        <v>1633</v>
      </c>
      <c r="C671" s="165" t="s">
        <v>1803</v>
      </c>
      <c r="D671" s="166" t="s">
        <v>1804</v>
      </c>
      <c r="E671" s="19" t="s">
        <v>404</v>
      </c>
      <c r="F671" s="35" t="s">
        <v>115</v>
      </c>
      <c r="G671" s="24">
        <v>610129</v>
      </c>
      <c r="H671" s="18" t="s">
        <v>1642</v>
      </c>
      <c r="I671" s="252"/>
      <c r="J671" s="18"/>
    </row>
    <row r="672" spans="1:10" x14ac:dyDescent="0.35">
      <c r="A672" s="2" t="s">
        <v>99</v>
      </c>
      <c r="B672" s="2" t="s">
        <v>1633</v>
      </c>
      <c r="C672" s="165" t="s">
        <v>1803</v>
      </c>
      <c r="D672" s="166" t="s">
        <v>1804</v>
      </c>
      <c r="E672" s="1" t="s">
        <v>804</v>
      </c>
      <c r="F672" s="2" t="s">
        <v>130</v>
      </c>
      <c r="G672" s="24">
        <v>610129</v>
      </c>
      <c r="H672" s="18" t="s">
        <v>1642</v>
      </c>
      <c r="I672" s="252"/>
      <c r="J672" s="18"/>
    </row>
    <row r="673" spans="1:10" x14ac:dyDescent="0.35">
      <c r="A673" s="2" t="s">
        <v>99</v>
      </c>
      <c r="B673" s="2" t="s">
        <v>1633</v>
      </c>
      <c r="C673" s="165" t="s">
        <v>1803</v>
      </c>
      <c r="D673" s="166" t="s">
        <v>1804</v>
      </c>
      <c r="E673" s="1" t="s">
        <v>1805</v>
      </c>
      <c r="F673" s="2" t="s">
        <v>994</v>
      </c>
      <c r="G673" s="24">
        <v>610129</v>
      </c>
      <c r="H673" s="18" t="s">
        <v>1642</v>
      </c>
      <c r="I673" s="252"/>
      <c r="J673" s="18"/>
    </row>
    <row r="674" spans="1:10" x14ac:dyDescent="0.35">
      <c r="A674" s="2" t="s">
        <v>99</v>
      </c>
      <c r="B674" s="2" t="s">
        <v>1633</v>
      </c>
      <c r="C674" s="165" t="s">
        <v>1803</v>
      </c>
      <c r="D674" s="166" t="s">
        <v>1804</v>
      </c>
      <c r="E674" s="1" t="s">
        <v>1806</v>
      </c>
      <c r="F674" s="2" t="s">
        <v>1182</v>
      </c>
      <c r="G674" s="24">
        <v>610129</v>
      </c>
      <c r="H674" s="18" t="s">
        <v>1642</v>
      </c>
      <c r="I674" s="252"/>
      <c r="J674" s="18"/>
    </row>
    <row r="675" spans="1:10" x14ac:dyDescent="0.35">
      <c r="A675" s="2" t="s">
        <v>99</v>
      </c>
      <c r="B675" s="2" t="s">
        <v>1633</v>
      </c>
      <c r="C675" s="165" t="s">
        <v>1803</v>
      </c>
      <c r="D675" s="166" t="s">
        <v>1804</v>
      </c>
      <c r="E675" s="1" t="s">
        <v>249</v>
      </c>
      <c r="F675" s="2" t="s">
        <v>134</v>
      </c>
      <c r="G675" s="24">
        <v>610129</v>
      </c>
      <c r="H675" s="18" t="s">
        <v>1642</v>
      </c>
      <c r="I675" s="252"/>
      <c r="J675" s="18"/>
    </row>
    <row r="676" spans="1:10" x14ac:dyDescent="0.35">
      <c r="A676" s="2" t="s">
        <v>99</v>
      </c>
      <c r="B676" s="2" t="s">
        <v>1633</v>
      </c>
      <c r="C676" s="165" t="s">
        <v>1803</v>
      </c>
      <c r="D676" s="166" t="s">
        <v>1804</v>
      </c>
      <c r="E676" s="1" t="s">
        <v>362</v>
      </c>
      <c r="F676" s="2" t="s">
        <v>363</v>
      </c>
      <c r="G676" s="24">
        <v>610129</v>
      </c>
      <c r="H676" s="18" t="s">
        <v>1642</v>
      </c>
      <c r="I676" s="252"/>
      <c r="J676" s="18"/>
    </row>
    <row r="677" spans="1:10" x14ac:dyDescent="0.35">
      <c r="A677" s="2" t="s">
        <v>99</v>
      </c>
      <c r="B677" s="2" t="s">
        <v>1633</v>
      </c>
      <c r="C677" s="165" t="s">
        <v>1803</v>
      </c>
      <c r="D677" s="166" t="s">
        <v>1804</v>
      </c>
      <c r="E677" s="1" t="s">
        <v>739</v>
      </c>
      <c r="F677" s="2" t="s">
        <v>740</v>
      </c>
      <c r="G677" s="24">
        <v>610129</v>
      </c>
      <c r="H677" s="18" t="s">
        <v>1642</v>
      </c>
      <c r="I677" s="252"/>
      <c r="J677" s="18"/>
    </row>
    <row r="678" spans="1:10" x14ac:dyDescent="0.35">
      <c r="A678" s="2" t="s">
        <v>99</v>
      </c>
      <c r="B678" s="2" t="s">
        <v>1633</v>
      </c>
      <c r="C678" s="165" t="s">
        <v>1803</v>
      </c>
      <c r="D678" s="166" t="s">
        <v>1804</v>
      </c>
      <c r="E678" s="1" t="s">
        <v>1700</v>
      </c>
      <c r="F678" s="2" t="s">
        <v>1701</v>
      </c>
      <c r="G678" s="24">
        <v>610129</v>
      </c>
      <c r="H678" s="18" t="s">
        <v>1642</v>
      </c>
      <c r="I678" s="252"/>
      <c r="J678" s="18"/>
    </row>
    <row r="679" spans="1:10" x14ac:dyDescent="0.35">
      <c r="A679" s="2" t="s">
        <v>99</v>
      </c>
      <c r="B679" s="2" t="s">
        <v>1633</v>
      </c>
      <c r="C679" s="165" t="s">
        <v>1803</v>
      </c>
      <c r="D679" s="166" t="s">
        <v>1804</v>
      </c>
      <c r="E679" s="1" t="s">
        <v>1807</v>
      </c>
      <c r="F679" s="2" t="s">
        <v>1808</v>
      </c>
      <c r="G679" s="24">
        <v>211152</v>
      </c>
      <c r="H679" s="18" t="s">
        <v>1716</v>
      </c>
      <c r="I679" s="252"/>
      <c r="J679" s="18"/>
    </row>
    <row r="680" spans="1:10" x14ac:dyDescent="0.35">
      <c r="A680" s="2" t="s">
        <v>99</v>
      </c>
      <c r="B680" s="2" t="s">
        <v>1633</v>
      </c>
      <c r="C680" s="165" t="s">
        <v>1803</v>
      </c>
      <c r="D680" s="166" t="s">
        <v>1804</v>
      </c>
      <c r="E680" s="1" t="s">
        <v>1809</v>
      </c>
      <c r="F680" s="165" t="s">
        <v>1810</v>
      </c>
      <c r="G680" s="24">
        <v>211152</v>
      </c>
      <c r="H680" s="18" t="s">
        <v>1716</v>
      </c>
      <c r="I680" s="252"/>
      <c r="J680" s="18"/>
    </row>
    <row r="681" spans="1:10" x14ac:dyDescent="0.35">
      <c r="A681" s="2" t="s">
        <v>99</v>
      </c>
      <c r="B681" s="2" t="s">
        <v>1633</v>
      </c>
      <c r="C681" s="165" t="s">
        <v>1803</v>
      </c>
      <c r="D681" s="166" t="s">
        <v>1804</v>
      </c>
      <c r="E681" s="1" t="s">
        <v>1703</v>
      </c>
      <c r="F681" s="165" t="s">
        <v>1704</v>
      </c>
      <c r="G681" s="33">
        <v>211152</v>
      </c>
      <c r="H681" s="3" t="s">
        <v>1716</v>
      </c>
      <c r="I681" s="91"/>
      <c r="J681" s="3"/>
    </row>
    <row r="682" spans="1:10" x14ac:dyDescent="0.35">
      <c r="A682" s="2" t="s">
        <v>99</v>
      </c>
      <c r="B682" s="2" t="s">
        <v>1633</v>
      </c>
      <c r="C682" s="165" t="s">
        <v>1803</v>
      </c>
      <c r="D682" s="166" t="s">
        <v>1804</v>
      </c>
      <c r="E682" s="1" t="s">
        <v>1718</v>
      </c>
      <c r="F682" s="165" t="s">
        <v>1719</v>
      </c>
      <c r="G682" s="33">
        <v>211152</v>
      </c>
      <c r="H682" s="3" t="s">
        <v>1716</v>
      </c>
      <c r="I682" s="91"/>
      <c r="J682" s="3"/>
    </row>
    <row r="683" spans="1:10" x14ac:dyDescent="0.35">
      <c r="A683" s="2" t="s">
        <v>99</v>
      </c>
      <c r="B683" s="2" t="s">
        <v>1633</v>
      </c>
      <c r="C683" s="165" t="s">
        <v>1803</v>
      </c>
      <c r="D683" s="166" t="s">
        <v>1804</v>
      </c>
      <c r="E683" s="1" t="s">
        <v>1720</v>
      </c>
      <c r="F683" s="2" t="s">
        <v>1721</v>
      </c>
      <c r="G683" s="24">
        <v>211179</v>
      </c>
      <c r="H683" s="3" t="s">
        <v>1722</v>
      </c>
      <c r="I683" s="91"/>
      <c r="J683" s="3"/>
    </row>
    <row r="684" spans="1:10" x14ac:dyDescent="0.35">
      <c r="A684" s="2" t="s">
        <v>99</v>
      </c>
      <c r="B684" s="2" t="s">
        <v>1633</v>
      </c>
      <c r="C684" s="165" t="s">
        <v>1803</v>
      </c>
      <c r="D684" s="166" t="s">
        <v>1804</v>
      </c>
      <c r="E684" s="1" t="s">
        <v>1723</v>
      </c>
      <c r="F684" s="2" t="s">
        <v>1724</v>
      </c>
      <c r="G684" s="24">
        <v>211152</v>
      </c>
      <c r="H684" s="3" t="s">
        <v>1716</v>
      </c>
      <c r="I684" s="91"/>
      <c r="J684" s="3"/>
    </row>
    <row r="685" spans="1:10" x14ac:dyDescent="0.35">
      <c r="A685" s="2" t="s">
        <v>99</v>
      </c>
      <c r="B685" s="2" t="s">
        <v>1633</v>
      </c>
      <c r="C685" s="165" t="s">
        <v>1803</v>
      </c>
      <c r="D685" s="166" t="s">
        <v>1804</v>
      </c>
      <c r="E685" s="1" t="s">
        <v>1725</v>
      </c>
      <c r="F685" s="165" t="s">
        <v>1726</v>
      </c>
      <c r="G685" s="24">
        <v>211152</v>
      </c>
      <c r="H685" s="3" t="s">
        <v>1716</v>
      </c>
      <c r="I685" s="91"/>
      <c r="J685" s="3"/>
    </row>
    <row r="686" spans="1:10" x14ac:dyDescent="0.35">
      <c r="A686" s="2" t="s">
        <v>99</v>
      </c>
      <c r="B686" s="2" t="s">
        <v>1633</v>
      </c>
      <c r="C686" s="165" t="s">
        <v>1803</v>
      </c>
      <c r="D686" s="166" t="s">
        <v>1804</v>
      </c>
      <c r="E686" s="1" t="s">
        <v>1811</v>
      </c>
      <c r="F686" s="2" t="s">
        <v>1812</v>
      </c>
      <c r="G686" s="24">
        <v>211152</v>
      </c>
      <c r="H686" s="3" t="s">
        <v>1716</v>
      </c>
      <c r="I686" s="91"/>
      <c r="J686" s="3"/>
    </row>
    <row r="687" spans="1:10" x14ac:dyDescent="0.35">
      <c r="A687" s="2" t="s">
        <v>99</v>
      </c>
      <c r="B687" s="2" t="s">
        <v>1633</v>
      </c>
      <c r="C687" s="165" t="s">
        <v>1803</v>
      </c>
      <c r="D687" s="166" t="s">
        <v>1804</v>
      </c>
      <c r="E687" s="1" t="s">
        <v>1729</v>
      </c>
      <c r="F687" s="2" t="s">
        <v>1730</v>
      </c>
      <c r="G687" s="24">
        <v>218868</v>
      </c>
      <c r="H687" s="3" t="s">
        <v>1731</v>
      </c>
      <c r="I687" s="91"/>
      <c r="J687" s="3"/>
    </row>
    <row r="688" spans="1:10" x14ac:dyDescent="0.35">
      <c r="A688" s="2" t="s">
        <v>99</v>
      </c>
      <c r="B688" s="2" t="s">
        <v>1633</v>
      </c>
      <c r="C688" s="165" t="s">
        <v>1803</v>
      </c>
      <c r="D688" s="166" t="s">
        <v>1804</v>
      </c>
      <c r="E688" s="1" t="s">
        <v>1760</v>
      </c>
      <c r="F688" s="2" t="s">
        <v>1813</v>
      </c>
      <c r="G688" s="33">
        <v>211159</v>
      </c>
      <c r="H688" s="3" t="s">
        <v>1761</v>
      </c>
      <c r="I688" s="91"/>
      <c r="J688" s="3"/>
    </row>
    <row r="689" spans="1:10" x14ac:dyDescent="0.35">
      <c r="A689" s="2" t="s">
        <v>99</v>
      </c>
      <c r="B689" s="2" t="s">
        <v>1633</v>
      </c>
      <c r="C689" s="165" t="s">
        <v>1803</v>
      </c>
      <c r="D689" s="166" t="s">
        <v>1804</v>
      </c>
      <c r="E689" s="1" t="s">
        <v>1705</v>
      </c>
      <c r="F689" s="2" t="s">
        <v>1706</v>
      </c>
      <c r="G689" s="24">
        <v>211152</v>
      </c>
      <c r="H689" s="3" t="s">
        <v>1716</v>
      </c>
      <c r="I689" s="91"/>
      <c r="J689" s="3"/>
    </row>
    <row r="690" spans="1:10" ht="29" x14ac:dyDescent="0.35">
      <c r="A690" s="2" t="s">
        <v>99</v>
      </c>
      <c r="B690" s="2" t="s">
        <v>1633</v>
      </c>
      <c r="C690" s="165" t="s">
        <v>1803</v>
      </c>
      <c r="D690" s="166" t="s">
        <v>1804</v>
      </c>
      <c r="E690" s="1" t="s">
        <v>1750</v>
      </c>
      <c r="F690" s="24" t="s">
        <v>1751</v>
      </c>
      <c r="G690" s="24">
        <v>211152</v>
      </c>
      <c r="H690" s="3" t="s">
        <v>1716</v>
      </c>
      <c r="I690" s="91" t="s">
        <v>1752</v>
      </c>
      <c r="J690" s="3"/>
    </row>
    <row r="691" spans="1:10" x14ac:dyDescent="0.35">
      <c r="A691" s="2" t="s">
        <v>99</v>
      </c>
      <c r="B691" s="2" t="s">
        <v>1633</v>
      </c>
      <c r="C691" s="165" t="s">
        <v>1803</v>
      </c>
      <c r="D691" s="166" t="s">
        <v>1804</v>
      </c>
      <c r="E691" s="1" t="s">
        <v>1753</v>
      </c>
      <c r="F691" s="24" t="s">
        <v>1754</v>
      </c>
      <c r="G691" s="33">
        <v>211153</v>
      </c>
      <c r="H691" s="3" t="s">
        <v>1755</v>
      </c>
      <c r="I691" s="91"/>
      <c r="J691" s="3"/>
    </row>
    <row r="692" spans="1:10" ht="29" x14ac:dyDescent="0.35">
      <c r="A692" s="2" t="s">
        <v>99</v>
      </c>
      <c r="B692" s="2" t="s">
        <v>1633</v>
      </c>
      <c r="C692" s="165" t="s">
        <v>1803</v>
      </c>
      <c r="D692" s="166" t="s">
        <v>1804</v>
      </c>
      <c r="E692" s="1" t="s">
        <v>1814</v>
      </c>
      <c r="F692" s="2" t="s">
        <v>1757</v>
      </c>
      <c r="G692" s="24">
        <v>211152</v>
      </c>
      <c r="H692" s="18" t="s">
        <v>1716</v>
      </c>
      <c r="I692" s="252" t="s">
        <v>1752</v>
      </c>
      <c r="J692" s="18"/>
    </row>
    <row r="693" spans="1:10" x14ac:dyDescent="0.35">
      <c r="A693" s="2" t="s">
        <v>99</v>
      </c>
      <c r="B693" s="2" t="s">
        <v>1633</v>
      </c>
      <c r="C693" s="165" t="s">
        <v>1803</v>
      </c>
      <c r="D693" s="166" t="s">
        <v>1804</v>
      </c>
      <c r="E693" s="1" t="s">
        <v>1707</v>
      </c>
      <c r="F693" s="165" t="s">
        <v>1708</v>
      </c>
      <c r="G693" s="24">
        <v>218712</v>
      </c>
      <c r="H693" s="3" t="s">
        <v>1764</v>
      </c>
      <c r="I693" s="91"/>
      <c r="J693" s="3"/>
    </row>
    <row r="694" spans="1:10" x14ac:dyDescent="0.35">
      <c r="A694" s="2" t="s">
        <v>99</v>
      </c>
      <c r="B694" s="2" t="s">
        <v>1633</v>
      </c>
      <c r="C694" s="165" t="s">
        <v>1803</v>
      </c>
      <c r="D694" s="166" t="s">
        <v>1804</v>
      </c>
      <c r="E694" s="1" t="s">
        <v>1732</v>
      </c>
      <c r="F694" s="2" t="s">
        <v>1733</v>
      </c>
      <c r="G694" s="24">
        <v>211157</v>
      </c>
      <c r="H694" s="18" t="s">
        <v>1734</v>
      </c>
      <c r="I694" s="252"/>
      <c r="J694" s="18"/>
    </row>
    <row r="695" spans="1:10" x14ac:dyDescent="0.35">
      <c r="A695" s="2" t="s">
        <v>99</v>
      </c>
      <c r="B695" s="2" t="s">
        <v>1633</v>
      </c>
      <c r="C695" s="165" t="s">
        <v>1803</v>
      </c>
      <c r="D695" s="166" t="s">
        <v>1804</v>
      </c>
      <c r="E695" s="1" t="s">
        <v>1640</v>
      </c>
      <c r="F695" s="2" t="s">
        <v>1815</v>
      </c>
      <c r="G695" s="24">
        <v>610129</v>
      </c>
      <c r="H695" s="3" t="s">
        <v>1642</v>
      </c>
      <c r="I695" s="91"/>
      <c r="J695" s="3"/>
    </row>
    <row r="696" spans="1:10" x14ac:dyDescent="0.35">
      <c r="A696" s="2" t="s">
        <v>99</v>
      </c>
      <c r="B696" s="2" t="s">
        <v>1633</v>
      </c>
      <c r="C696" s="165" t="s">
        <v>1803</v>
      </c>
      <c r="D696" s="166" t="s">
        <v>1804</v>
      </c>
      <c r="E696" s="1" t="s">
        <v>1735</v>
      </c>
      <c r="F696" s="2" t="s">
        <v>1736</v>
      </c>
      <c r="G696" s="24">
        <v>211157</v>
      </c>
      <c r="H696" s="3" t="s">
        <v>1734</v>
      </c>
      <c r="I696" s="91"/>
      <c r="J696" s="3"/>
    </row>
    <row r="697" spans="1:10" x14ac:dyDescent="0.35">
      <c r="A697" s="2" t="s">
        <v>99</v>
      </c>
      <c r="B697" s="2" t="s">
        <v>1633</v>
      </c>
      <c r="C697" s="165" t="s">
        <v>1803</v>
      </c>
      <c r="D697" s="166" t="s">
        <v>1804</v>
      </c>
      <c r="E697" s="1" t="s">
        <v>1816</v>
      </c>
      <c r="F697" s="2" t="s">
        <v>1817</v>
      </c>
      <c r="G697" s="24">
        <v>211154</v>
      </c>
      <c r="H697" s="3" t="s">
        <v>1669</v>
      </c>
      <c r="I697" s="91"/>
      <c r="J697" s="3"/>
    </row>
    <row r="698" spans="1:10" x14ac:dyDescent="0.35">
      <c r="A698" s="2" t="s">
        <v>99</v>
      </c>
      <c r="B698" s="2" t="s">
        <v>1633</v>
      </c>
      <c r="C698" s="165" t="s">
        <v>1803</v>
      </c>
      <c r="D698" s="166" t="s">
        <v>1804</v>
      </c>
      <c r="E698" s="1" t="s">
        <v>1737</v>
      </c>
      <c r="F698" s="2" t="s">
        <v>1738</v>
      </c>
      <c r="G698" s="24">
        <v>211157</v>
      </c>
      <c r="H698" s="3" t="s">
        <v>1734</v>
      </c>
      <c r="I698" s="91"/>
      <c r="J698" s="3"/>
    </row>
    <row r="699" spans="1:10" x14ac:dyDescent="0.35">
      <c r="A699" s="2" t="s">
        <v>99</v>
      </c>
      <c r="B699" s="2" t="s">
        <v>1633</v>
      </c>
      <c r="C699" s="165" t="s">
        <v>1803</v>
      </c>
      <c r="D699" s="166" t="s">
        <v>1804</v>
      </c>
      <c r="E699" s="1" t="s">
        <v>1739</v>
      </c>
      <c r="F699" s="2" t="s">
        <v>1740</v>
      </c>
      <c r="G699" s="33">
        <v>211157</v>
      </c>
      <c r="H699" s="3" t="s">
        <v>1734</v>
      </c>
      <c r="I699" s="91"/>
      <c r="J699" s="3"/>
    </row>
    <row r="700" spans="1:10" x14ac:dyDescent="0.35">
      <c r="A700" s="2" t="s">
        <v>99</v>
      </c>
      <c r="B700" s="2" t="s">
        <v>1633</v>
      </c>
      <c r="C700" s="165" t="s">
        <v>1803</v>
      </c>
      <c r="D700" s="166" t="s">
        <v>1804</v>
      </c>
      <c r="E700" s="1" t="s">
        <v>1741</v>
      </c>
      <c r="F700" s="2" t="s">
        <v>1742</v>
      </c>
      <c r="G700" s="24">
        <v>211183</v>
      </c>
      <c r="H700" s="3" t="s">
        <v>1743</v>
      </c>
      <c r="I700" s="91"/>
      <c r="J700" s="3"/>
    </row>
    <row r="701" spans="1:10" x14ac:dyDescent="0.35">
      <c r="A701" s="2" t="s">
        <v>99</v>
      </c>
      <c r="B701" s="2" t="s">
        <v>1633</v>
      </c>
      <c r="C701" s="165" t="s">
        <v>1803</v>
      </c>
      <c r="D701" s="166" t="s">
        <v>1804</v>
      </c>
      <c r="E701" s="1" t="s">
        <v>1766</v>
      </c>
      <c r="F701" s="2" t="s">
        <v>1767</v>
      </c>
      <c r="G701" s="24">
        <v>215552</v>
      </c>
      <c r="H701" s="3" t="s">
        <v>1768</v>
      </c>
      <c r="I701" s="91"/>
      <c r="J701" s="3"/>
    </row>
    <row r="702" spans="1:10" x14ac:dyDescent="0.35">
      <c r="A702" s="2" t="s">
        <v>99</v>
      </c>
      <c r="B702" s="2" t="s">
        <v>1633</v>
      </c>
      <c r="C702" s="165" t="s">
        <v>1803</v>
      </c>
      <c r="D702" s="166" t="s">
        <v>1804</v>
      </c>
      <c r="E702" s="1" t="s">
        <v>645</v>
      </c>
      <c r="F702" s="2" t="s">
        <v>1818</v>
      </c>
      <c r="G702" s="24">
        <v>211152</v>
      </c>
      <c r="H702" s="3" t="s">
        <v>1716</v>
      </c>
      <c r="I702" s="91"/>
      <c r="J702" s="3"/>
    </row>
    <row r="703" spans="1:10" x14ac:dyDescent="0.35">
      <c r="A703" s="2" t="s">
        <v>99</v>
      </c>
      <c r="B703" s="2" t="s">
        <v>1633</v>
      </c>
      <c r="C703" s="165" t="s">
        <v>1803</v>
      </c>
      <c r="D703" s="166" t="s">
        <v>1804</v>
      </c>
      <c r="E703" s="1" t="s">
        <v>1819</v>
      </c>
      <c r="F703" s="2" t="s">
        <v>1820</v>
      </c>
      <c r="G703" s="24">
        <v>610129</v>
      </c>
      <c r="H703" s="18" t="s">
        <v>1642</v>
      </c>
      <c r="I703" s="252"/>
      <c r="J703" s="18"/>
    </row>
    <row r="704" spans="1:10" x14ac:dyDescent="0.35">
      <c r="A704" s="2" t="s">
        <v>99</v>
      </c>
      <c r="B704" s="2" t="s">
        <v>1633</v>
      </c>
      <c r="C704" s="165" t="s">
        <v>1803</v>
      </c>
      <c r="D704" s="166" t="s">
        <v>1804</v>
      </c>
      <c r="E704" s="1" t="s">
        <v>1821</v>
      </c>
      <c r="F704" s="2" t="s">
        <v>1759</v>
      </c>
      <c r="G704" s="33">
        <v>211152</v>
      </c>
      <c r="H704" s="18" t="s">
        <v>1716</v>
      </c>
      <c r="I704" s="252"/>
      <c r="J704" s="18"/>
    </row>
    <row r="705" spans="1:10" x14ac:dyDescent="0.35">
      <c r="A705" s="2" t="s">
        <v>99</v>
      </c>
      <c r="B705" s="2" t="s">
        <v>1633</v>
      </c>
      <c r="C705" s="165" t="s">
        <v>1803</v>
      </c>
      <c r="D705" s="166" t="s">
        <v>1804</v>
      </c>
      <c r="E705" s="1" t="s">
        <v>1822</v>
      </c>
      <c r="F705" s="2" t="s">
        <v>1823</v>
      </c>
      <c r="G705" s="24">
        <v>211152</v>
      </c>
      <c r="H705" s="18" t="s">
        <v>1716</v>
      </c>
      <c r="I705" s="252"/>
      <c r="J705" s="18"/>
    </row>
    <row r="706" spans="1:10" x14ac:dyDescent="0.35">
      <c r="A706" s="2" t="s">
        <v>99</v>
      </c>
      <c r="B706" s="2" t="s">
        <v>1633</v>
      </c>
      <c r="C706" s="165" t="s">
        <v>1803</v>
      </c>
      <c r="D706" s="166" t="s">
        <v>1804</v>
      </c>
      <c r="E706" s="1" t="s">
        <v>1824</v>
      </c>
      <c r="F706" s="2" t="s">
        <v>1825</v>
      </c>
      <c r="G706" s="24">
        <v>211152</v>
      </c>
      <c r="H706" s="18" t="s">
        <v>1716</v>
      </c>
      <c r="I706" s="252"/>
      <c r="J706" s="18"/>
    </row>
    <row r="707" spans="1:10" x14ac:dyDescent="0.35">
      <c r="A707" s="2" t="s">
        <v>99</v>
      </c>
      <c r="B707" s="2" t="s">
        <v>1633</v>
      </c>
      <c r="C707" s="165" t="s">
        <v>1803</v>
      </c>
      <c r="D707" s="166" t="s">
        <v>1804</v>
      </c>
      <c r="E707" s="1" t="s">
        <v>643</v>
      </c>
      <c r="F707" s="2" t="s">
        <v>1826</v>
      </c>
      <c r="G707" s="24">
        <v>211152</v>
      </c>
      <c r="H707" s="18" t="s">
        <v>1716</v>
      </c>
      <c r="I707" s="252"/>
      <c r="J707" s="18"/>
    </row>
    <row r="708" spans="1:10" x14ac:dyDescent="0.35">
      <c r="A708" s="2" t="s">
        <v>99</v>
      </c>
      <c r="B708" s="2" t="s">
        <v>1633</v>
      </c>
      <c r="C708" s="165" t="s">
        <v>1803</v>
      </c>
      <c r="D708" s="166" t="s">
        <v>1804</v>
      </c>
      <c r="E708" s="1" t="s">
        <v>1824</v>
      </c>
      <c r="F708" s="2" t="s">
        <v>1827</v>
      </c>
      <c r="G708" s="24">
        <v>211152</v>
      </c>
      <c r="H708" s="18" t="s">
        <v>1716</v>
      </c>
      <c r="I708" s="252"/>
      <c r="J708" s="18"/>
    </row>
    <row r="709" spans="1:10" x14ac:dyDescent="0.35">
      <c r="A709" s="2" t="s">
        <v>99</v>
      </c>
      <c r="B709" s="2" t="s">
        <v>1633</v>
      </c>
      <c r="C709" s="165" t="s">
        <v>1803</v>
      </c>
      <c r="D709" s="166" t="s">
        <v>1804</v>
      </c>
      <c r="E709" s="1" t="s">
        <v>704</v>
      </c>
      <c r="F709" s="2" t="s">
        <v>1828</v>
      </c>
      <c r="G709" s="24">
        <v>211152</v>
      </c>
      <c r="H709" s="18" t="s">
        <v>1716</v>
      </c>
      <c r="I709" s="252"/>
      <c r="J709" s="18"/>
    </row>
    <row r="710" spans="1:10" ht="29" x14ac:dyDescent="0.35">
      <c r="A710" s="2" t="s">
        <v>99</v>
      </c>
      <c r="B710" s="2" t="s">
        <v>1633</v>
      </c>
      <c r="C710" s="165" t="s">
        <v>1803</v>
      </c>
      <c r="D710" s="166" t="s">
        <v>1804</v>
      </c>
      <c r="E710" s="1" t="s">
        <v>1758</v>
      </c>
      <c r="F710" s="2" t="s">
        <v>1759</v>
      </c>
      <c r="G710" s="24">
        <v>211152</v>
      </c>
      <c r="H710" s="18" t="s">
        <v>1716</v>
      </c>
      <c r="I710" s="252" t="s">
        <v>1752</v>
      </c>
      <c r="J710" s="18"/>
    </row>
    <row r="711" spans="1:10" x14ac:dyDescent="0.35">
      <c r="A711" s="2" t="s">
        <v>99</v>
      </c>
      <c r="B711" s="2" t="s">
        <v>1633</v>
      </c>
      <c r="C711" s="165" t="s">
        <v>1803</v>
      </c>
      <c r="D711" s="166" t="s">
        <v>1804</v>
      </c>
      <c r="E711" s="1" t="s">
        <v>1744</v>
      </c>
      <c r="F711" s="2" t="s">
        <v>1745</v>
      </c>
      <c r="G711" s="24">
        <v>217712</v>
      </c>
      <c r="H711" s="18" t="s">
        <v>1746</v>
      </c>
      <c r="I711" s="252"/>
      <c r="J711" s="18"/>
    </row>
    <row r="712" spans="1:10" x14ac:dyDescent="0.35">
      <c r="A712" s="2" t="s">
        <v>99</v>
      </c>
      <c r="B712" s="2" t="s">
        <v>1633</v>
      </c>
      <c r="C712" s="165" t="s">
        <v>1803</v>
      </c>
      <c r="D712" s="166" t="s">
        <v>1804</v>
      </c>
      <c r="E712" s="1" t="s">
        <v>1829</v>
      </c>
      <c r="F712" s="2" t="s">
        <v>1830</v>
      </c>
      <c r="G712" s="24">
        <v>217712</v>
      </c>
      <c r="H712" s="18" t="s">
        <v>1746</v>
      </c>
      <c r="I712" s="252"/>
      <c r="J712" s="18"/>
    </row>
    <row r="713" spans="1:10" x14ac:dyDescent="0.35">
      <c r="A713" s="2" t="s">
        <v>99</v>
      </c>
      <c r="B713" s="2" t="s">
        <v>1633</v>
      </c>
      <c r="C713" s="165" t="s">
        <v>1803</v>
      </c>
      <c r="D713" s="166" t="s">
        <v>1804</v>
      </c>
      <c r="E713" s="1" t="s">
        <v>1831</v>
      </c>
      <c r="F713" s="2" t="s">
        <v>1832</v>
      </c>
      <c r="G713" s="24">
        <v>217712</v>
      </c>
      <c r="H713" s="3" t="s">
        <v>1746</v>
      </c>
      <c r="I713" s="91"/>
      <c r="J713" s="3"/>
    </row>
    <row r="714" spans="1:10" x14ac:dyDescent="0.35">
      <c r="A714" s="2" t="s">
        <v>99</v>
      </c>
      <c r="B714" s="2" t="s">
        <v>1633</v>
      </c>
      <c r="C714" s="165" t="s">
        <v>1803</v>
      </c>
      <c r="D714" s="166" t="s">
        <v>1804</v>
      </c>
      <c r="E714" s="1" t="s">
        <v>1833</v>
      </c>
      <c r="F714" s="2" t="s">
        <v>1834</v>
      </c>
      <c r="G714" s="24">
        <v>217712</v>
      </c>
      <c r="H714" s="3" t="s">
        <v>1746</v>
      </c>
      <c r="I714" s="91"/>
      <c r="J714" s="3"/>
    </row>
    <row r="715" spans="1:10" x14ac:dyDescent="0.35">
      <c r="A715" s="2" t="s">
        <v>99</v>
      </c>
      <c r="B715" s="2" t="s">
        <v>1633</v>
      </c>
      <c r="C715" s="165" t="s">
        <v>1803</v>
      </c>
      <c r="D715" s="166" t="s">
        <v>1804</v>
      </c>
      <c r="E715" s="1" t="s">
        <v>1835</v>
      </c>
      <c r="F715" s="2" t="s">
        <v>1836</v>
      </c>
      <c r="G715" s="24">
        <v>217712</v>
      </c>
      <c r="H715" s="3" t="s">
        <v>1746</v>
      </c>
      <c r="I715" s="91"/>
      <c r="J715" s="3"/>
    </row>
    <row r="716" spans="1:10" x14ac:dyDescent="0.35">
      <c r="A716" s="2" t="s">
        <v>99</v>
      </c>
      <c r="B716" s="2" t="s">
        <v>1633</v>
      </c>
      <c r="C716" s="165" t="s">
        <v>1803</v>
      </c>
      <c r="D716" s="166" t="s">
        <v>1804</v>
      </c>
      <c r="E716" s="1" t="s">
        <v>1837</v>
      </c>
      <c r="F716" s="2" t="s">
        <v>1838</v>
      </c>
      <c r="G716" s="24">
        <v>217712</v>
      </c>
      <c r="H716" s="3" t="s">
        <v>1746</v>
      </c>
      <c r="I716" s="91"/>
      <c r="J716" s="3"/>
    </row>
    <row r="717" spans="1:10" x14ac:dyDescent="0.35">
      <c r="A717" s="2" t="s">
        <v>99</v>
      </c>
      <c r="B717" s="2" t="s">
        <v>1633</v>
      </c>
      <c r="C717" s="165" t="s">
        <v>1803</v>
      </c>
      <c r="D717" s="166" t="s">
        <v>1804</v>
      </c>
      <c r="E717" s="1" t="s">
        <v>1839</v>
      </c>
      <c r="F717" s="2" t="s">
        <v>1840</v>
      </c>
      <c r="G717" s="24">
        <v>217712</v>
      </c>
      <c r="H717" s="3" t="s">
        <v>1746</v>
      </c>
      <c r="I717" s="91"/>
      <c r="J717" s="3"/>
    </row>
    <row r="718" spans="1:10" ht="58" x14ac:dyDescent="0.35">
      <c r="A718" s="2" t="s">
        <v>99</v>
      </c>
      <c r="B718" s="2" t="s">
        <v>1633</v>
      </c>
      <c r="C718" s="165" t="s">
        <v>1803</v>
      </c>
      <c r="D718" s="166" t="s">
        <v>1804</v>
      </c>
      <c r="E718" s="1" t="s">
        <v>1709</v>
      </c>
      <c r="F718" s="2" t="s">
        <v>1710</v>
      </c>
      <c r="G718" s="24">
        <v>610144</v>
      </c>
      <c r="H718" s="3" t="s">
        <v>1769</v>
      </c>
      <c r="I718" s="91" t="s">
        <v>1841</v>
      </c>
      <c r="J718" s="3"/>
    </row>
    <row r="719" spans="1:10" x14ac:dyDescent="0.35">
      <c r="A719" s="2" t="s">
        <v>99</v>
      </c>
      <c r="B719" s="2" t="s">
        <v>1633</v>
      </c>
      <c r="C719" s="165" t="s">
        <v>1803</v>
      </c>
      <c r="D719" s="166" t="s">
        <v>1804</v>
      </c>
      <c r="E719" s="1" t="s">
        <v>1771</v>
      </c>
      <c r="F719" s="2" t="s">
        <v>1772</v>
      </c>
      <c r="G719" s="24">
        <v>610144</v>
      </c>
      <c r="H719" s="3" t="s">
        <v>1769</v>
      </c>
      <c r="I719" s="91"/>
      <c r="J719" s="3"/>
    </row>
    <row r="720" spans="1:10" x14ac:dyDescent="0.35">
      <c r="A720" s="2" t="s">
        <v>99</v>
      </c>
      <c r="B720" s="2" t="s">
        <v>1633</v>
      </c>
      <c r="C720" s="165" t="s">
        <v>1803</v>
      </c>
      <c r="D720" s="166" t="s">
        <v>1804</v>
      </c>
      <c r="E720" s="1" t="s">
        <v>1773</v>
      </c>
      <c r="F720" s="2" t="s">
        <v>1774</v>
      </c>
      <c r="G720" s="24">
        <v>610144</v>
      </c>
      <c r="H720" s="3" t="s">
        <v>1769</v>
      </c>
      <c r="I720" s="91"/>
      <c r="J720" s="3"/>
    </row>
    <row r="721" spans="1:10" x14ac:dyDescent="0.35">
      <c r="A721" s="2" t="s">
        <v>99</v>
      </c>
      <c r="B721" s="2" t="s">
        <v>1633</v>
      </c>
      <c r="C721" s="165" t="s">
        <v>1803</v>
      </c>
      <c r="D721" s="166" t="s">
        <v>1804</v>
      </c>
      <c r="E721" s="1" t="s">
        <v>1776</v>
      </c>
      <c r="F721" s="2" t="s">
        <v>1777</v>
      </c>
      <c r="G721" s="24">
        <v>215552</v>
      </c>
      <c r="H721" s="3" t="s">
        <v>1768</v>
      </c>
      <c r="I721" s="91"/>
      <c r="J721" s="3"/>
    </row>
    <row r="722" spans="1:10" x14ac:dyDescent="0.35">
      <c r="A722" s="2" t="s">
        <v>99</v>
      </c>
      <c r="B722" s="2" t="s">
        <v>1633</v>
      </c>
      <c r="C722" s="165" t="s">
        <v>1803</v>
      </c>
      <c r="D722" s="166" t="s">
        <v>1804</v>
      </c>
      <c r="E722" s="1" t="s">
        <v>1779</v>
      </c>
      <c r="F722" s="24" t="s">
        <v>1780</v>
      </c>
      <c r="G722" s="24">
        <v>610144</v>
      </c>
      <c r="H722" s="18" t="s">
        <v>1769</v>
      </c>
      <c r="I722" s="252"/>
      <c r="J722" s="18"/>
    </row>
    <row r="723" spans="1:10" x14ac:dyDescent="0.35">
      <c r="A723" s="2" t="s">
        <v>99</v>
      </c>
      <c r="B723" s="2" t="s">
        <v>1633</v>
      </c>
      <c r="C723" s="165" t="s">
        <v>1803</v>
      </c>
      <c r="D723" s="166" t="s">
        <v>1804</v>
      </c>
      <c r="E723" s="1" t="s">
        <v>1781</v>
      </c>
      <c r="F723" s="165" t="s">
        <v>1782</v>
      </c>
      <c r="G723" s="83">
        <v>610144</v>
      </c>
      <c r="H723" s="18" t="s">
        <v>1769</v>
      </c>
      <c r="I723" s="252"/>
      <c r="J723" s="18"/>
    </row>
    <row r="724" spans="1:10" x14ac:dyDescent="0.35">
      <c r="A724" s="2" t="s">
        <v>99</v>
      </c>
      <c r="B724" s="2" t="s">
        <v>1633</v>
      </c>
      <c r="C724" s="165" t="s">
        <v>1803</v>
      </c>
      <c r="D724" s="166" t="s">
        <v>1804</v>
      </c>
      <c r="E724" s="1" t="s">
        <v>1783</v>
      </c>
      <c r="F724" s="2" t="s">
        <v>1784</v>
      </c>
      <c r="G724" s="24">
        <v>216642</v>
      </c>
      <c r="H724" s="18" t="s">
        <v>1785</v>
      </c>
      <c r="I724" s="252"/>
      <c r="J724" s="18"/>
    </row>
    <row r="725" spans="1:10" x14ac:dyDescent="0.35">
      <c r="A725" s="2" t="s">
        <v>99</v>
      </c>
      <c r="B725" s="2" t="s">
        <v>1633</v>
      </c>
      <c r="C725" s="165" t="s">
        <v>1803</v>
      </c>
      <c r="D725" s="166" t="s">
        <v>1804</v>
      </c>
      <c r="E725" s="1" t="s">
        <v>1786</v>
      </c>
      <c r="F725" s="2" t="s">
        <v>1787</v>
      </c>
      <c r="G725" s="24">
        <v>610144</v>
      </c>
      <c r="H725" s="18" t="s">
        <v>1769</v>
      </c>
      <c r="I725" s="252"/>
      <c r="J725" s="18"/>
    </row>
    <row r="726" spans="1:10" x14ac:dyDescent="0.35">
      <c r="A726" s="2" t="s">
        <v>99</v>
      </c>
      <c r="B726" s="2" t="s">
        <v>1633</v>
      </c>
      <c r="C726" s="165" t="s">
        <v>1803</v>
      </c>
      <c r="D726" s="166" t="s">
        <v>1804</v>
      </c>
      <c r="E726" s="1" t="s">
        <v>1789</v>
      </c>
      <c r="F726" s="2" t="s">
        <v>1790</v>
      </c>
      <c r="G726" s="24">
        <v>212213</v>
      </c>
      <c r="H726" s="18" t="s">
        <v>1791</v>
      </c>
      <c r="I726" s="252"/>
      <c r="J726" s="18"/>
    </row>
    <row r="727" spans="1:10" x14ac:dyDescent="0.35">
      <c r="A727" s="2" t="s">
        <v>99</v>
      </c>
      <c r="B727" s="2" t="s">
        <v>1633</v>
      </c>
      <c r="C727" s="165" t="s">
        <v>1803</v>
      </c>
      <c r="D727" s="166" t="s">
        <v>1804</v>
      </c>
      <c r="E727" s="1" t="s">
        <v>1792</v>
      </c>
      <c r="F727" s="2" t="s">
        <v>1793</v>
      </c>
      <c r="G727" s="83">
        <v>218712</v>
      </c>
      <c r="H727" s="18" t="s">
        <v>1764</v>
      </c>
      <c r="I727" s="252"/>
      <c r="J727" s="18"/>
    </row>
    <row r="728" spans="1:10" x14ac:dyDescent="0.35">
      <c r="A728" s="2" t="s">
        <v>99</v>
      </c>
      <c r="B728" s="2" t="s">
        <v>1633</v>
      </c>
      <c r="C728" s="165" t="s">
        <v>1803</v>
      </c>
      <c r="D728" s="166" t="s">
        <v>1804</v>
      </c>
      <c r="E728" s="1" t="s">
        <v>1794</v>
      </c>
      <c r="F728" s="24" t="s">
        <v>1795</v>
      </c>
      <c r="G728" s="24">
        <v>610144</v>
      </c>
      <c r="H728" s="18" t="s">
        <v>1769</v>
      </c>
      <c r="I728" s="252"/>
      <c r="J728" s="18"/>
    </row>
    <row r="729" spans="1:10" x14ac:dyDescent="0.35">
      <c r="A729" s="2" t="s">
        <v>99</v>
      </c>
      <c r="B729" s="2" t="s">
        <v>1633</v>
      </c>
      <c r="C729" s="165" t="s">
        <v>1803</v>
      </c>
      <c r="D729" s="166" t="s">
        <v>1804</v>
      </c>
      <c r="E729" s="1" t="s">
        <v>1796</v>
      </c>
      <c r="F729" s="24" t="s">
        <v>1797</v>
      </c>
      <c r="G729" s="83">
        <v>610144</v>
      </c>
      <c r="H729" s="18" t="s">
        <v>1769</v>
      </c>
      <c r="I729" s="252"/>
      <c r="J729" s="18"/>
    </row>
    <row r="730" spans="1:10" x14ac:dyDescent="0.35">
      <c r="A730" s="2" t="s">
        <v>99</v>
      </c>
      <c r="B730" s="2" t="s">
        <v>1633</v>
      </c>
      <c r="C730" s="165" t="s">
        <v>1803</v>
      </c>
      <c r="D730" s="166" t="s">
        <v>1804</v>
      </c>
      <c r="E730" s="1" t="s">
        <v>1798</v>
      </c>
      <c r="F730" s="2" t="s">
        <v>1799</v>
      </c>
      <c r="G730" s="24">
        <v>610144</v>
      </c>
      <c r="H730" s="18" t="s">
        <v>1769</v>
      </c>
      <c r="I730" s="252"/>
      <c r="J730" s="18"/>
    </row>
    <row r="731" spans="1:10" x14ac:dyDescent="0.35">
      <c r="A731" s="2" t="s">
        <v>99</v>
      </c>
      <c r="B731" s="2" t="s">
        <v>1633</v>
      </c>
      <c r="C731" s="165" t="s">
        <v>1803</v>
      </c>
      <c r="D731" s="166" t="s">
        <v>1804</v>
      </c>
      <c r="E731" s="1" t="s">
        <v>1800</v>
      </c>
      <c r="F731" s="2" t="s">
        <v>1801</v>
      </c>
      <c r="G731" s="24">
        <v>610144</v>
      </c>
      <c r="H731" s="18" t="s">
        <v>1769</v>
      </c>
      <c r="I731" s="252"/>
      <c r="J731" s="18"/>
    </row>
    <row r="732" spans="1:10" ht="43.5" x14ac:dyDescent="0.35">
      <c r="A732" s="2" t="s">
        <v>99</v>
      </c>
      <c r="B732" s="2" t="s">
        <v>1633</v>
      </c>
      <c r="C732" s="165" t="s">
        <v>1803</v>
      </c>
      <c r="D732" s="166" t="s">
        <v>1804</v>
      </c>
      <c r="E732" s="172"/>
      <c r="F732" s="2"/>
      <c r="G732" s="24">
        <v>211111</v>
      </c>
      <c r="H732" s="18" t="s">
        <v>1711</v>
      </c>
      <c r="I732" s="252" t="s">
        <v>1842</v>
      </c>
      <c r="J732" s="18"/>
    </row>
    <row r="733" spans="1:10" x14ac:dyDescent="0.35">
      <c r="A733" s="5" t="s">
        <v>99</v>
      </c>
      <c r="B733" s="5" t="s">
        <v>1633</v>
      </c>
      <c r="C733" s="5" t="s">
        <v>1843</v>
      </c>
      <c r="D733" s="17" t="s">
        <v>1844</v>
      </c>
      <c r="E733" s="30"/>
      <c r="F733" s="45"/>
      <c r="G733" s="4" t="s">
        <v>124</v>
      </c>
      <c r="H733" s="8"/>
      <c r="I733" s="250"/>
      <c r="J733" s="8"/>
    </row>
    <row r="734" spans="1:10" x14ac:dyDescent="0.35">
      <c r="A734" s="24" t="s">
        <v>99</v>
      </c>
      <c r="B734" s="24" t="s">
        <v>1633</v>
      </c>
      <c r="C734" s="24" t="s">
        <v>1843</v>
      </c>
      <c r="D734" s="20" t="s">
        <v>1844</v>
      </c>
      <c r="E734" s="19" t="s">
        <v>404</v>
      </c>
      <c r="F734" s="35" t="s">
        <v>115</v>
      </c>
      <c r="G734" s="24">
        <v>141912</v>
      </c>
      <c r="H734" s="18" t="s">
        <v>1845</v>
      </c>
      <c r="I734" s="252"/>
      <c r="J734" s="18"/>
    </row>
    <row r="735" spans="1:10" x14ac:dyDescent="0.35">
      <c r="A735" s="2" t="s">
        <v>99</v>
      </c>
      <c r="B735" s="2" t="s">
        <v>1633</v>
      </c>
      <c r="C735" s="2" t="s">
        <v>1843</v>
      </c>
      <c r="D735" s="20" t="s">
        <v>1844</v>
      </c>
      <c r="E735" s="19" t="s">
        <v>804</v>
      </c>
      <c r="F735" s="24" t="s">
        <v>130</v>
      </c>
      <c r="G735" s="24">
        <v>141913</v>
      </c>
      <c r="H735" s="18" t="s">
        <v>1846</v>
      </c>
      <c r="I735" s="252"/>
      <c r="J735" s="18"/>
    </row>
    <row r="736" spans="1:10" x14ac:dyDescent="0.35">
      <c r="A736" s="2" t="s">
        <v>99</v>
      </c>
      <c r="B736" s="2" t="s">
        <v>1633</v>
      </c>
      <c r="C736" s="2" t="s">
        <v>1843</v>
      </c>
      <c r="D736" s="20" t="s">
        <v>1844</v>
      </c>
      <c r="E736" s="19" t="s">
        <v>249</v>
      </c>
      <c r="F736" s="24" t="s">
        <v>134</v>
      </c>
      <c r="G736" s="24">
        <v>141915</v>
      </c>
      <c r="H736" s="18" t="s">
        <v>1847</v>
      </c>
      <c r="I736" s="252"/>
      <c r="J736" s="18"/>
    </row>
    <row r="737" spans="1:10" x14ac:dyDescent="0.35">
      <c r="A737" s="2" t="s">
        <v>99</v>
      </c>
      <c r="B737" s="2" t="s">
        <v>1633</v>
      </c>
      <c r="C737" s="2" t="s">
        <v>1843</v>
      </c>
      <c r="D737" s="166" t="s">
        <v>1844</v>
      </c>
      <c r="E737" s="19" t="s">
        <v>280</v>
      </c>
      <c r="F737" s="24" t="s">
        <v>281</v>
      </c>
      <c r="G737" s="24">
        <v>212217</v>
      </c>
      <c r="H737" s="18" t="s">
        <v>1848</v>
      </c>
      <c r="I737" s="252"/>
      <c r="J737" s="18"/>
    </row>
    <row r="738" spans="1:10" ht="29" x14ac:dyDescent="0.35">
      <c r="A738" s="2" t="s">
        <v>99</v>
      </c>
      <c r="B738" s="2" t="s">
        <v>1633</v>
      </c>
      <c r="C738" s="2" t="s">
        <v>1843</v>
      </c>
      <c r="D738" s="166" t="s">
        <v>1844</v>
      </c>
      <c r="E738" s="19" t="s">
        <v>1698</v>
      </c>
      <c r="F738" s="35" t="s">
        <v>1699</v>
      </c>
      <c r="G738" s="24">
        <v>212219</v>
      </c>
      <c r="H738" s="18" t="s">
        <v>1849</v>
      </c>
      <c r="I738" s="252"/>
      <c r="J738" s="18"/>
    </row>
    <row r="739" spans="1:10" x14ac:dyDescent="0.35">
      <c r="A739" s="2" t="s">
        <v>99</v>
      </c>
      <c r="B739" s="2" t="s">
        <v>1633</v>
      </c>
      <c r="C739" s="2" t="s">
        <v>1843</v>
      </c>
      <c r="D739" s="166" t="s">
        <v>1844</v>
      </c>
      <c r="E739" s="19" t="s">
        <v>1850</v>
      </c>
      <c r="F739" s="24" t="s">
        <v>1851</v>
      </c>
      <c r="G739" s="24">
        <v>610129</v>
      </c>
      <c r="H739" s="18" t="s">
        <v>1642</v>
      </c>
      <c r="I739" s="252"/>
      <c r="J739" s="18"/>
    </row>
    <row r="740" spans="1:10" x14ac:dyDescent="0.35">
      <c r="A740" s="2" t="s">
        <v>99</v>
      </c>
      <c r="B740" s="2" t="s">
        <v>1633</v>
      </c>
      <c r="C740" s="2" t="s">
        <v>1843</v>
      </c>
      <c r="D740" s="166" t="s">
        <v>1844</v>
      </c>
      <c r="E740" s="19" t="s">
        <v>1850</v>
      </c>
      <c r="F740" s="35" t="s">
        <v>1852</v>
      </c>
      <c r="G740" s="24">
        <v>610129</v>
      </c>
      <c r="H740" s="18" t="s">
        <v>1642</v>
      </c>
      <c r="I740" s="252"/>
      <c r="J740" s="18"/>
    </row>
    <row r="741" spans="1:10" x14ac:dyDescent="0.35">
      <c r="A741" s="2" t="s">
        <v>99</v>
      </c>
      <c r="B741" s="2" t="s">
        <v>1633</v>
      </c>
      <c r="C741" s="2" t="s">
        <v>1843</v>
      </c>
      <c r="D741" s="166" t="s">
        <v>1844</v>
      </c>
      <c r="E741" s="19" t="s">
        <v>1853</v>
      </c>
      <c r="F741" s="24" t="s">
        <v>1854</v>
      </c>
      <c r="G741" s="24">
        <v>610129</v>
      </c>
      <c r="H741" s="18" t="s">
        <v>1642</v>
      </c>
      <c r="I741" s="252"/>
      <c r="J741" s="18"/>
    </row>
    <row r="742" spans="1:10" x14ac:dyDescent="0.35">
      <c r="A742" s="2" t="s">
        <v>99</v>
      </c>
      <c r="B742" s="2" t="s">
        <v>1633</v>
      </c>
      <c r="C742" s="2" t="s">
        <v>1843</v>
      </c>
      <c r="D742" s="166" t="s">
        <v>1844</v>
      </c>
      <c r="E742" s="19" t="s">
        <v>1700</v>
      </c>
      <c r="F742" s="24" t="s">
        <v>1701</v>
      </c>
      <c r="G742" s="24">
        <v>610129</v>
      </c>
      <c r="H742" s="18" t="s">
        <v>1642</v>
      </c>
      <c r="I742" s="252"/>
      <c r="J742" s="18"/>
    </row>
    <row r="743" spans="1:10" x14ac:dyDescent="0.35">
      <c r="A743" s="2" t="s">
        <v>99</v>
      </c>
      <c r="B743" s="2" t="s">
        <v>1633</v>
      </c>
      <c r="C743" s="2" t="s">
        <v>1843</v>
      </c>
      <c r="D743" s="166" t="s">
        <v>1844</v>
      </c>
      <c r="E743" s="19" t="s">
        <v>1855</v>
      </c>
      <c r="F743" s="24" t="s">
        <v>1856</v>
      </c>
      <c r="G743" s="24">
        <v>610129</v>
      </c>
      <c r="H743" s="18" t="s">
        <v>1642</v>
      </c>
      <c r="I743" s="252"/>
      <c r="J743" s="18"/>
    </row>
    <row r="744" spans="1:10" x14ac:dyDescent="0.35">
      <c r="A744" s="2" t="s">
        <v>99</v>
      </c>
      <c r="B744" s="2" t="s">
        <v>1633</v>
      </c>
      <c r="C744" s="2" t="s">
        <v>1843</v>
      </c>
      <c r="D744" s="166" t="s">
        <v>1844</v>
      </c>
      <c r="E744" s="19" t="s">
        <v>1760</v>
      </c>
      <c r="F744" s="24" t="s">
        <v>1857</v>
      </c>
      <c r="G744" s="24">
        <v>610129</v>
      </c>
      <c r="H744" s="18" t="s">
        <v>1642</v>
      </c>
      <c r="I744" s="252"/>
      <c r="J744" s="18"/>
    </row>
    <row r="745" spans="1:10" x14ac:dyDescent="0.35">
      <c r="A745" s="2" t="s">
        <v>99</v>
      </c>
      <c r="B745" s="2" t="s">
        <v>1633</v>
      </c>
      <c r="C745" s="2" t="s">
        <v>1843</v>
      </c>
      <c r="D745" s="166" t="s">
        <v>1844</v>
      </c>
      <c r="E745" s="19" t="s">
        <v>1858</v>
      </c>
      <c r="F745" s="24" t="s">
        <v>1859</v>
      </c>
      <c r="G745" s="24">
        <v>610129</v>
      </c>
      <c r="H745" s="18" t="s">
        <v>1642</v>
      </c>
      <c r="I745" s="252"/>
      <c r="J745" s="18"/>
    </row>
    <row r="746" spans="1:10" x14ac:dyDescent="0.35">
      <c r="A746" s="2" t="s">
        <v>99</v>
      </c>
      <c r="B746" s="2" t="s">
        <v>1633</v>
      </c>
      <c r="C746" s="2" t="s">
        <v>1843</v>
      </c>
      <c r="D746" s="166" t="s">
        <v>1844</v>
      </c>
      <c r="E746" s="19" t="s">
        <v>1860</v>
      </c>
      <c r="F746" s="24" t="s">
        <v>1861</v>
      </c>
      <c r="G746" s="24">
        <v>610129</v>
      </c>
      <c r="H746" s="18" t="s">
        <v>1642</v>
      </c>
      <c r="I746" s="252"/>
      <c r="J746" s="18"/>
    </row>
    <row r="747" spans="1:10" x14ac:dyDescent="0.35">
      <c r="A747" s="2" t="s">
        <v>99</v>
      </c>
      <c r="B747" s="2" t="s">
        <v>1633</v>
      </c>
      <c r="C747" s="2" t="s">
        <v>1843</v>
      </c>
      <c r="D747" s="166" t="s">
        <v>1844</v>
      </c>
      <c r="E747" s="19" t="s">
        <v>1862</v>
      </c>
      <c r="F747" s="24" t="s">
        <v>1863</v>
      </c>
      <c r="G747" s="24">
        <v>610129</v>
      </c>
      <c r="H747" s="18" t="s">
        <v>1642</v>
      </c>
      <c r="I747" s="252"/>
      <c r="J747" s="18"/>
    </row>
    <row r="748" spans="1:10" x14ac:dyDescent="0.35">
      <c r="A748" s="2" t="s">
        <v>99</v>
      </c>
      <c r="B748" s="2" t="s">
        <v>1633</v>
      </c>
      <c r="C748" s="2" t="s">
        <v>1843</v>
      </c>
      <c r="D748" s="166" t="s">
        <v>1844</v>
      </c>
      <c r="E748" s="19" t="s">
        <v>1864</v>
      </c>
      <c r="F748" s="24" t="s">
        <v>1865</v>
      </c>
      <c r="G748" s="24">
        <v>610129</v>
      </c>
      <c r="H748" s="18" t="s">
        <v>1642</v>
      </c>
      <c r="I748" s="252"/>
      <c r="J748" s="18"/>
    </row>
    <row r="749" spans="1:10" x14ac:dyDescent="0.35">
      <c r="A749" s="2" t="s">
        <v>99</v>
      </c>
      <c r="B749" s="2" t="s">
        <v>1633</v>
      </c>
      <c r="C749" s="2" t="s">
        <v>1843</v>
      </c>
      <c r="D749" s="166" t="s">
        <v>1844</v>
      </c>
      <c r="E749" s="19" t="s">
        <v>1866</v>
      </c>
      <c r="F749" s="24" t="s">
        <v>1867</v>
      </c>
      <c r="G749" s="24">
        <v>610129</v>
      </c>
      <c r="H749" s="18" t="s">
        <v>1642</v>
      </c>
      <c r="I749" s="252"/>
      <c r="J749" s="18"/>
    </row>
    <row r="750" spans="1:10" x14ac:dyDescent="0.35">
      <c r="A750" s="2" t="s">
        <v>99</v>
      </c>
      <c r="B750" s="2" t="s">
        <v>1633</v>
      </c>
      <c r="C750" s="2" t="s">
        <v>1843</v>
      </c>
      <c r="D750" s="166" t="s">
        <v>1844</v>
      </c>
      <c r="E750" s="19" t="s">
        <v>1868</v>
      </c>
      <c r="F750" s="24" t="s">
        <v>1869</v>
      </c>
      <c r="G750" s="24">
        <v>610129</v>
      </c>
      <c r="H750" s="18" t="s">
        <v>1642</v>
      </c>
      <c r="I750" s="252"/>
      <c r="J750" s="18"/>
    </row>
    <row r="751" spans="1:10" x14ac:dyDescent="0.35">
      <c r="A751" s="2" t="s">
        <v>99</v>
      </c>
      <c r="B751" s="2" t="s">
        <v>1633</v>
      </c>
      <c r="C751" s="2" t="s">
        <v>1843</v>
      </c>
      <c r="D751" s="166" t="s">
        <v>1844</v>
      </c>
      <c r="E751" s="19" t="s">
        <v>1870</v>
      </c>
      <c r="F751" s="24" t="s">
        <v>1871</v>
      </c>
      <c r="G751" s="24">
        <v>610129</v>
      </c>
      <c r="H751" s="18" t="s">
        <v>1642</v>
      </c>
      <c r="I751" s="252"/>
      <c r="J751" s="18"/>
    </row>
    <row r="752" spans="1:10" x14ac:dyDescent="0.35">
      <c r="A752" s="2" t="s">
        <v>99</v>
      </c>
      <c r="B752" s="2" t="s">
        <v>1633</v>
      </c>
      <c r="C752" s="2" t="s">
        <v>1843</v>
      </c>
      <c r="D752" s="166" t="s">
        <v>1844</v>
      </c>
      <c r="E752" s="19" t="s">
        <v>1872</v>
      </c>
      <c r="F752" s="24" t="s">
        <v>1873</v>
      </c>
      <c r="G752" s="24">
        <v>610129</v>
      </c>
      <c r="H752" s="18" t="s">
        <v>1642</v>
      </c>
      <c r="I752" s="252"/>
      <c r="J752" s="18"/>
    </row>
    <row r="753" spans="1:10" x14ac:dyDescent="0.35">
      <c r="A753" s="2" t="s">
        <v>99</v>
      </c>
      <c r="B753" s="2" t="s">
        <v>1633</v>
      </c>
      <c r="C753" s="2" t="s">
        <v>1843</v>
      </c>
      <c r="D753" s="166" t="s">
        <v>1844</v>
      </c>
      <c r="E753" s="19" t="s">
        <v>1874</v>
      </c>
      <c r="F753" s="24" t="s">
        <v>1875</v>
      </c>
      <c r="G753" s="24">
        <v>610129</v>
      </c>
      <c r="H753" s="18" t="s">
        <v>1642</v>
      </c>
      <c r="I753" s="252"/>
      <c r="J753" s="18"/>
    </row>
    <row r="754" spans="1:10" x14ac:dyDescent="0.35">
      <c r="A754" s="2" t="s">
        <v>99</v>
      </c>
      <c r="B754" s="2" t="s">
        <v>1633</v>
      </c>
      <c r="C754" s="2" t="s">
        <v>1843</v>
      </c>
      <c r="D754" s="166" t="s">
        <v>1844</v>
      </c>
      <c r="E754" s="19" t="s">
        <v>1876</v>
      </c>
      <c r="F754" s="24" t="s">
        <v>1877</v>
      </c>
      <c r="G754" s="24">
        <v>610129</v>
      </c>
      <c r="H754" s="18" t="s">
        <v>1642</v>
      </c>
      <c r="I754" s="252"/>
      <c r="J754" s="18"/>
    </row>
    <row r="755" spans="1:10" x14ac:dyDescent="0.35">
      <c r="A755" s="2" t="s">
        <v>99</v>
      </c>
      <c r="B755" s="2" t="s">
        <v>1633</v>
      </c>
      <c r="C755" s="2" t="s">
        <v>1843</v>
      </c>
      <c r="D755" s="166" t="s">
        <v>1844</v>
      </c>
      <c r="E755" s="19" t="s">
        <v>1878</v>
      </c>
      <c r="F755" s="24" t="s">
        <v>1879</v>
      </c>
      <c r="G755" s="24">
        <v>610144</v>
      </c>
      <c r="H755" s="18" t="s">
        <v>1769</v>
      </c>
      <c r="I755" s="252"/>
      <c r="J755" s="18"/>
    </row>
    <row r="756" spans="1:10" x14ac:dyDescent="0.35">
      <c r="A756" s="2" t="s">
        <v>99</v>
      </c>
      <c r="B756" s="2" t="s">
        <v>1633</v>
      </c>
      <c r="C756" s="2" t="s">
        <v>1843</v>
      </c>
      <c r="D756" s="166" t="s">
        <v>1844</v>
      </c>
      <c r="E756" s="19" t="s">
        <v>1880</v>
      </c>
      <c r="F756" s="24" t="s">
        <v>1881</v>
      </c>
      <c r="G756" s="24">
        <v>610144</v>
      </c>
      <c r="H756" s="18" t="s">
        <v>1769</v>
      </c>
      <c r="I756" s="252"/>
      <c r="J756" s="18"/>
    </row>
    <row r="757" spans="1:10" x14ac:dyDescent="0.35">
      <c r="A757" s="2" t="s">
        <v>99</v>
      </c>
      <c r="B757" s="2" t="s">
        <v>1633</v>
      </c>
      <c r="C757" s="2" t="s">
        <v>1843</v>
      </c>
      <c r="D757" s="166" t="s">
        <v>1844</v>
      </c>
      <c r="E757" s="19" t="s">
        <v>1882</v>
      </c>
      <c r="F757" s="24" t="s">
        <v>1883</v>
      </c>
      <c r="G757" s="24">
        <v>610144</v>
      </c>
      <c r="H757" s="18" t="s">
        <v>1769</v>
      </c>
      <c r="I757" s="252"/>
      <c r="J757" s="18"/>
    </row>
    <row r="758" spans="1:10" x14ac:dyDescent="0.35">
      <c r="A758" s="2" t="s">
        <v>99</v>
      </c>
      <c r="B758" s="2" t="s">
        <v>1633</v>
      </c>
      <c r="C758" s="2" t="s">
        <v>1843</v>
      </c>
      <c r="D758" s="166" t="s">
        <v>1844</v>
      </c>
      <c r="E758" s="19" t="s">
        <v>1884</v>
      </c>
      <c r="F758" s="24" t="s">
        <v>1885</v>
      </c>
      <c r="G758" s="24">
        <v>215552</v>
      </c>
      <c r="H758" s="18" t="s">
        <v>1768</v>
      </c>
      <c r="I758" s="252"/>
      <c r="J758" s="18"/>
    </row>
    <row r="759" spans="1:10" x14ac:dyDescent="0.35">
      <c r="A759" s="2" t="s">
        <v>99</v>
      </c>
      <c r="B759" s="2" t="s">
        <v>1633</v>
      </c>
      <c r="C759" s="2" t="s">
        <v>1843</v>
      </c>
      <c r="D759" s="166" t="s">
        <v>1844</v>
      </c>
      <c r="E759" s="19" t="s">
        <v>1886</v>
      </c>
      <c r="F759" s="24" t="s">
        <v>1887</v>
      </c>
      <c r="G759" s="24">
        <v>610144</v>
      </c>
      <c r="H759" s="18" t="s">
        <v>1769</v>
      </c>
      <c r="I759" s="252"/>
      <c r="J759" s="18"/>
    </row>
    <row r="760" spans="1:10" x14ac:dyDescent="0.35">
      <c r="A760" s="2" t="s">
        <v>99</v>
      </c>
      <c r="B760" s="2" t="s">
        <v>1633</v>
      </c>
      <c r="C760" s="2" t="s">
        <v>1843</v>
      </c>
      <c r="D760" s="166" t="s">
        <v>1844</v>
      </c>
      <c r="E760" s="18" t="s">
        <v>1888</v>
      </c>
      <c r="F760" s="24" t="s">
        <v>1889</v>
      </c>
      <c r="G760" s="24">
        <v>215552</v>
      </c>
      <c r="H760" s="18" t="s">
        <v>1768</v>
      </c>
      <c r="I760" s="252"/>
      <c r="J760" s="18"/>
    </row>
    <row r="761" spans="1:10" x14ac:dyDescent="0.35">
      <c r="A761" s="2" t="s">
        <v>99</v>
      </c>
      <c r="B761" s="2" t="s">
        <v>1633</v>
      </c>
      <c r="C761" s="2" t="s">
        <v>1843</v>
      </c>
      <c r="D761" s="166" t="s">
        <v>1844</v>
      </c>
      <c r="E761" s="19" t="s">
        <v>1890</v>
      </c>
      <c r="F761" s="24" t="s">
        <v>1891</v>
      </c>
      <c r="G761" s="24">
        <v>610144</v>
      </c>
      <c r="H761" s="18" t="s">
        <v>1769</v>
      </c>
      <c r="I761" s="252"/>
      <c r="J761" s="18"/>
    </row>
    <row r="762" spans="1:10" x14ac:dyDescent="0.35">
      <c r="A762" s="2" t="s">
        <v>99</v>
      </c>
      <c r="B762" s="2" t="s">
        <v>1633</v>
      </c>
      <c r="C762" s="165" t="s">
        <v>1843</v>
      </c>
      <c r="D762" s="166" t="s">
        <v>1844</v>
      </c>
      <c r="E762" s="172"/>
      <c r="F762" s="2"/>
      <c r="G762" s="24">
        <v>212217</v>
      </c>
      <c r="H762" s="18" t="s">
        <v>1848</v>
      </c>
      <c r="I762" s="252"/>
      <c r="J762" s="18"/>
    </row>
    <row r="763" spans="1:10" x14ac:dyDescent="0.35">
      <c r="A763" s="2" t="s">
        <v>99</v>
      </c>
      <c r="B763" s="2" t="s">
        <v>1633</v>
      </c>
      <c r="C763" s="165" t="s">
        <v>1843</v>
      </c>
      <c r="D763" s="166" t="s">
        <v>1844</v>
      </c>
      <c r="E763" s="182"/>
      <c r="F763" s="35"/>
      <c r="G763" s="24">
        <v>212219</v>
      </c>
      <c r="H763" s="18" t="s">
        <v>1849</v>
      </c>
      <c r="I763" s="252"/>
      <c r="J763" s="18"/>
    </row>
    <row r="764" spans="1:10" x14ac:dyDescent="0.35">
      <c r="A764" s="2" t="s">
        <v>99</v>
      </c>
      <c r="B764" s="2" t="s">
        <v>1633</v>
      </c>
      <c r="C764" s="6" t="s">
        <v>1892</v>
      </c>
      <c r="D764" s="17" t="s">
        <v>1893</v>
      </c>
      <c r="E764" s="7"/>
      <c r="F764" s="5"/>
      <c r="G764" s="4" t="s">
        <v>124</v>
      </c>
      <c r="H764" s="8"/>
      <c r="I764" s="250"/>
      <c r="J764" s="8"/>
    </row>
    <row r="765" spans="1:10" ht="43.5" x14ac:dyDescent="0.35">
      <c r="A765" s="2" t="s">
        <v>99</v>
      </c>
      <c r="B765" s="2" t="s">
        <v>1633</v>
      </c>
      <c r="C765" s="2" t="s">
        <v>1892</v>
      </c>
      <c r="D765" s="166" t="s">
        <v>1893</v>
      </c>
      <c r="E765" s="19" t="s">
        <v>404</v>
      </c>
      <c r="F765" s="24" t="s">
        <v>115</v>
      </c>
      <c r="G765" s="24">
        <v>610144</v>
      </c>
      <c r="H765" s="18" t="s">
        <v>1769</v>
      </c>
      <c r="I765" s="252" t="s">
        <v>1894</v>
      </c>
      <c r="J765" s="18"/>
    </row>
    <row r="766" spans="1:10" x14ac:dyDescent="0.35">
      <c r="A766" s="2" t="s">
        <v>99</v>
      </c>
      <c r="B766" s="2" t="s">
        <v>1633</v>
      </c>
      <c r="C766" s="165" t="s">
        <v>1892</v>
      </c>
      <c r="D766" s="20" t="s">
        <v>1893</v>
      </c>
      <c r="E766" s="1" t="s">
        <v>804</v>
      </c>
      <c r="F766" s="2" t="s">
        <v>130</v>
      </c>
      <c r="G766" s="24">
        <v>610144</v>
      </c>
      <c r="H766" s="18" t="s">
        <v>1769</v>
      </c>
      <c r="I766" s="252"/>
      <c r="J766" s="18"/>
    </row>
    <row r="767" spans="1:10" x14ac:dyDescent="0.35">
      <c r="A767" s="2" t="s">
        <v>99</v>
      </c>
      <c r="B767" s="2" t="s">
        <v>1633</v>
      </c>
      <c r="C767" s="165" t="s">
        <v>1892</v>
      </c>
      <c r="D767" s="20" t="s">
        <v>1893</v>
      </c>
      <c r="E767" s="1" t="s">
        <v>249</v>
      </c>
      <c r="F767" s="2" t="s">
        <v>134</v>
      </c>
      <c r="G767" s="24">
        <v>610144</v>
      </c>
      <c r="H767" s="18" t="s">
        <v>1769</v>
      </c>
      <c r="I767" s="252"/>
      <c r="J767" s="18"/>
    </row>
    <row r="768" spans="1:10" x14ac:dyDescent="0.35">
      <c r="A768" s="2" t="s">
        <v>99</v>
      </c>
      <c r="B768" s="2" t="s">
        <v>1633</v>
      </c>
      <c r="C768" s="165" t="s">
        <v>1892</v>
      </c>
      <c r="D768" s="166" t="s">
        <v>1893</v>
      </c>
      <c r="E768" s="1" t="s">
        <v>601</v>
      </c>
      <c r="F768" s="2" t="s">
        <v>602</v>
      </c>
      <c r="G768" s="24">
        <v>610144</v>
      </c>
      <c r="H768" s="18" t="s">
        <v>1769</v>
      </c>
      <c r="I768" s="252"/>
      <c r="J768" s="18"/>
    </row>
    <row r="769" spans="1:10" x14ac:dyDescent="0.35">
      <c r="A769" s="2" t="s">
        <v>99</v>
      </c>
      <c r="B769" s="2" t="s">
        <v>1633</v>
      </c>
      <c r="C769" s="165" t="s">
        <v>1892</v>
      </c>
      <c r="D769" s="166" t="s">
        <v>1893</v>
      </c>
      <c r="E769" s="1" t="s">
        <v>663</v>
      </c>
      <c r="F769" s="2" t="s">
        <v>664</v>
      </c>
      <c r="G769" s="24">
        <v>214425</v>
      </c>
      <c r="H769" s="18" t="s">
        <v>665</v>
      </c>
      <c r="I769" s="252"/>
      <c r="J769" s="18"/>
    </row>
    <row r="770" spans="1:10" x14ac:dyDescent="0.35">
      <c r="A770" s="2" t="s">
        <v>99</v>
      </c>
      <c r="B770" s="2" t="s">
        <v>1633</v>
      </c>
      <c r="C770" s="165" t="s">
        <v>1892</v>
      </c>
      <c r="D770" s="166" t="s">
        <v>1893</v>
      </c>
      <c r="E770" s="1" t="s">
        <v>1878</v>
      </c>
      <c r="F770" s="2" t="s">
        <v>1895</v>
      </c>
      <c r="G770" s="24">
        <v>610144</v>
      </c>
      <c r="H770" s="18" t="s">
        <v>1769</v>
      </c>
      <c r="I770" s="252"/>
      <c r="J770" s="18"/>
    </row>
    <row r="771" spans="1:10" x14ac:dyDescent="0.35">
      <c r="A771" s="2" t="s">
        <v>99</v>
      </c>
      <c r="B771" s="2" t="s">
        <v>1633</v>
      </c>
      <c r="C771" s="165" t="s">
        <v>1892</v>
      </c>
      <c r="D771" s="166" t="s">
        <v>1893</v>
      </c>
      <c r="E771" s="1" t="s">
        <v>1771</v>
      </c>
      <c r="F771" s="2" t="s">
        <v>1896</v>
      </c>
      <c r="G771" s="24">
        <v>610144</v>
      </c>
      <c r="H771" s="18" t="s">
        <v>1769</v>
      </c>
      <c r="I771" s="252"/>
      <c r="J771" s="18"/>
    </row>
    <row r="772" spans="1:10" x14ac:dyDescent="0.35">
      <c r="A772" s="2" t="s">
        <v>99</v>
      </c>
      <c r="B772" s="2" t="s">
        <v>1633</v>
      </c>
      <c r="C772" s="165" t="s">
        <v>1892</v>
      </c>
      <c r="D772" s="166" t="s">
        <v>1893</v>
      </c>
      <c r="E772" s="1" t="s">
        <v>1700</v>
      </c>
      <c r="F772" s="2" t="s">
        <v>1701</v>
      </c>
      <c r="G772" s="24">
        <v>610144</v>
      </c>
      <c r="H772" s="18" t="s">
        <v>1769</v>
      </c>
      <c r="I772" s="252"/>
      <c r="J772" s="18"/>
    </row>
    <row r="773" spans="1:10" x14ac:dyDescent="0.35">
      <c r="A773" s="2" t="s">
        <v>99</v>
      </c>
      <c r="B773" s="2" t="s">
        <v>1633</v>
      </c>
      <c r="C773" s="165" t="s">
        <v>1892</v>
      </c>
      <c r="D773" s="166" t="s">
        <v>1893</v>
      </c>
      <c r="E773" s="1" t="s">
        <v>1729</v>
      </c>
      <c r="F773" s="2" t="s">
        <v>1730</v>
      </c>
      <c r="G773" s="24">
        <v>218868</v>
      </c>
      <c r="H773" s="18" t="s">
        <v>1731</v>
      </c>
      <c r="I773" s="252"/>
      <c r="J773" s="18"/>
    </row>
    <row r="774" spans="1:10" s="33" customFormat="1" x14ac:dyDescent="0.35">
      <c r="A774" s="2" t="s">
        <v>99</v>
      </c>
      <c r="B774" s="2" t="s">
        <v>1633</v>
      </c>
      <c r="C774" s="165" t="s">
        <v>1892</v>
      </c>
      <c r="D774" s="166" t="s">
        <v>1893</v>
      </c>
      <c r="E774" s="1" t="s">
        <v>1897</v>
      </c>
      <c r="F774" s="2" t="s">
        <v>1898</v>
      </c>
      <c r="G774" s="24">
        <v>610144</v>
      </c>
      <c r="H774" s="18" t="s">
        <v>1769</v>
      </c>
      <c r="I774" s="252"/>
      <c r="J774" s="18"/>
    </row>
    <row r="775" spans="1:10" s="33" customFormat="1" x14ac:dyDescent="0.35">
      <c r="A775" s="2" t="s">
        <v>99</v>
      </c>
      <c r="B775" s="2" t="s">
        <v>1633</v>
      </c>
      <c r="C775" s="165" t="s">
        <v>1892</v>
      </c>
      <c r="D775" s="166" t="s">
        <v>1893</v>
      </c>
      <c r="E775" s="1" t="s">
        <v>1709</v>
      </c>
      <c r="F775" s="2" t="s">
        <v>1710</v>
      </c>
      <c r="G775" s="24">
        <v>610144</v>
      </c>
      <c r="H775" s="18" t="s">
        <v>1769</v>
      </c>
      <c r="I775" s="252"/>
      <c r="J775" s="18"/>
    </row>
    <row r="776" spans="1:10" s="33" customFormat="1" x14ac:dyDescent="0.35">
      <c r="A776" s="2" t="s">
        <v>99</v>
      </c>
      <c r="B776" s="2" t="s">
        <v>1633</v>
      </c>
      <c r="C776" s="165" t="s">
        <v>1892</v>
      </c>
      <c r="D776" s="166" t="s">
        <v>1893</v>
      </c>
      <c r="E776" s="1" t="s">
        <v>258</v>
      </c>
      <c r="F776" s="2" t="s">
        <v>1655</v>
      </c>
      <c r="G776" s="24">
        <v>610144</v>
      </c>
      <c r="H776" s="18" t="s">
        <v>1769</v>
      </c>
      <c r="I776" s="252"/>
      <c r="J776" s="18"/>
    </row>
    <row r="777" spans="1:10" s="33" customFormat="1" x14ac:dyDescent="0.35">
      <c r="A777" s="2" t="s">
        <v>99</v>
      </c>
      <c r="B777" s="2" t="s">
        <v>1633</v>
      </c>
      <c r="C777" s="165" t="s">
        <v>1892</v>
      </c>
      <c r="D777" s="166" t="s">
        <v>1893</v>
      </c>
      <c r="E777" s="19" t="s">
        <v>1878</v>
      </c>
      <c r="F777" s="24" t="s">
        <v>1879</v>
      </c>
      <c r="G777" s="24">
        <v>610144</v>
      </c>
      <c r="H777" s="18" t="s">
        <v>1769</v>
      </c>
      <c r="I777" s="252"/>
      <c r="J777" s="18"/>
    </row>
    <row r="778" spans="1:10" s="33" customFormat="1" x14ac:dyDescent="0.35">
      <c r="A778" s="2" t="s">
        <v>99</v>
      </c>
      <c r="B778" s="2" t="s">
        <v>1633</v>
      </c>
      <c r="C778" s="165" t="s">
        <v>1892</v>
      </c>
      <c r="D778" s="166" t="s">
        <v>1893</v>
      </c>
      <c r="E778" s="1" t="s">
        <v>1771</v>
      </c>
      <c r="F778" s="2" t="s">
        <v>1881</v>
      </c>
      <c r="G778" s="24">
        <v>610144</v>
      </c>
      <c r="H778" s="18" t="s">
        <v>1769</v>
      </c>
      <c r="I778" s="252"/>
      <c r="J778" s="18"/>
    </row>
    <row r="779" spans="1:10" s="33" customFormat="1" x14ac:dyDescent="0.35">
      <c r="A779" s="2" t="s">
        <v>99</v>
      </c>
      <c r="B779" s="2" t="s">
        <v>1633</v>
      </c>
      <c r="C779" s="165" t="s">
        <v>1892</v>
      </c>
      <c r="D779" s="166" t="s">
        <v>1893</v>
      </c>
      <c r="E779" s="1" t="s">
        <v>1899</v>
      </c>
      <c r="F779" s="2" t="s">
        <v>1883</v>
      </c>
      <c r="G779" s="24">
        <v>610144</v>
      </c>
      <c r="H779" s="18" t="s">
        <v>1769</v>
      </c>
      <c r="I779" s="252"/>
      <c r="J779" s="18"/>
    </row>
    <row r="780" spans="1:10" s="33" customFormat="1" x14ac:dyDescent="0.35">
      <c r="A780" s="2" t="s">
        <v>99</v>
      </c>
      <c r="B780" s="2" t="s">
        <v>1633</v>
      </c>
      <c r="C780" s="165" t="s">
        <v>1892</v>
      </c>
      <c r="D780" s="166" t="s">
        <v>1893</v>
      </c>
      <c r="E780" s="1" t="s">
        <v>1884</v>
      </c>
      <c r="F780" s="2" t="s">
        <v>1885</v>
      </c>
      <c r="G780" s="24">
        <v>212212</v>
      </c>
      <c r="H780" s="18" t="s">
        <v>1900</v>
      </c>
      <c r="I780" s="252"/>
      <c r="J780" s="18"/>
    </row>
    <row r="781" spans="1:10" s="33" customFormat="1" x14ac:dyDescent="0.35">
      <c r="A781" s="2" t="s">
        <v>99</v>
      </c>
      <c r="B781" s="2" t="s">
        <v>1633</v>
      </c>
      <c r="C781" s="165" t="s">
        <v>1892</v>
      </c>
      <c r="D781" s="166" t="s">
        <v>1893</v>
      </c>
      <c r="E781" s="1" t="s">
        <v>1781</v>
      </c>
      <c r="F781" s="2" t="s">
        <v>1887</v>
      </c>
      <c r="G781" s="24">
        <v>610144</v>
      </c>
      <c r="H781" s="18" t="s">
        <v>1769</v>
      </c>
      <c r="I781" s="252"/>
      <c r="J781" s="18"/>
    </row>
    <row r="782" spans="1:10" s="33" customFormat="1" x14ac:dyDescent="0.35">
      <c r="A782" s="2" t="s">
        <v>99</v>
      </c>
      <c r="B782" s="2" t="s">
        <v>1633</v>
      </c>
      <c r="C782" s="165" t="s">
        <v>1892</v>
      </c>
      <c r="D782" s="166" t="s">
        <v>1893</v>
      </c>
      <c r="E782" s="3" t="s">
        <v>1901</v>
      </c>
      <c r="F782" s="2" t="s">
        <v>1889</v>
      </c>
      <c r="G782" s="24">
        <v>215552</v>
      </c>
      <c r="H782" s="18" t="s">
        <v>1768</v>
      </c>
      <c r="I782" s="252"/>
      <c r="J782" s="18"/>
    </row>
    <row r="783" spans="1:10" s="33" customFormat="1" x14ac:dyDescent="0.35">
      <c r="A783" s="24" t="s">
        <v>99</v>
      </c>
      <c r="B783" s="24" t="s">
        <v>1633</v>
      </c>
      <c r="C783" s="35" t="s">
        <v>1892</v>
      </c>
      <c r="D783" s="20" t="s">
        <v>1893</v>
      </c>
      <c r="E783" s="19" t="s">
        <v>1890</v>
      </c>
      <c r="F783" s="24" t="s">
        <v>1891</v>
      </c>
      <c r="G783" s="24">
        <v>610144</v>
      </c>
      <c r="H783" s="18" t="s">
        <v>1769</v>
      </c>
      <c r="I783" s="252"/>
      <c r="J783" s="18"/>
    </row>
    <row r="784" spans="1:10" s="33" customFormat="1" x14ac:dyDescent="0.35">
      <c r="A784" s="2" t="s">
        <v>99</v>
      </c>
      <c r="B784" s="2" t="s">
        <v>1633</v>
      </c>
      <c r="C784" s="165" t="s">
        <v>1892</v>
      </c>
      <c r="D784" s="166" t="s">
        <v>1893</v>
      </c>
      <c r="E784" s="1" t="s">
        <v>1902</v>
      </c>
      <c r="F784" s="2" t="s">
        <v>1903</v>
      </c>
      <c r="G784" s="24">
        <v>610144</v>
      </c>
      <c r="H784" s="18" t="s">
        <v>1769</v>
      </c>
      <c r="I784" s="252"/>
      <c r="J784" s="18"/>
    </row>
    <row r="785" spans="1:10" s="33" customFormat="1" x14ac:dyDescent="0.35">
      <c r="A785" s="2" t="s">
        <v>99</v>
      </c>
      <c r="B785" s="2" t="s">
        <v>1633</v>
      </c>
      <c r="C785" s="165" t="s">
        <v>1892</v>
      </c>
      <c r="D785" s="166" t="s">
        <v>1893</v>
      </c>
      <c r="E785" s="1" t="s">
        <v>1707</v>
      </c>
      <c r="F785" s="2" t="s">
        <v>1708</v>
      </c>
      <c r="G785" s="24">
        <v>218712</v>
      </c>
      <c r="H785" s="18" t="s">
        <v>1764</v>
      </c>
      <c r="I785" s="252"/>
      <c r="J785" s="18"/>
    </row>
    <row r="786" spans="1:10" s="33" customFormat="1" x14ac:dyDescent="0.35">
      <c r="A786" s="2" t="s">
        <v>99</v>
      </c>
      <c r="B786" s="2" t="s">
        <v>1633</v>
      </c>
      <c r="C786" s="165" t="s">
        <v>1892</v>
      </c>
      <c r="D786" s="166" t="s">
        <v>1893</v>
      </c>
      <c r="E786" s="1" t="s">
        <v>1766</v>
      </c>
      <c r="F786" s="2" t="s">
        <v>1767</v>
      </c>
      <c r="G786" s="24">
        <v>215552</v>
      </c>
      <c r="H786" s="18" t="s">
        <v>1768</v>
      </c>
      <c r="I786" s="252"/>
      <c r="J786" s="18"/>
    </row>
    <row r="787" spans="1:10" ht="43.5" x14ac:dyDescent="0.35">
      <c r="A787" s="2" t="s">
        <v>99</v>
      </c>
      <c r="B787" s="2" t="s">
        <v>1633</v>
      </c>
      <c r="C787" s="165" t="s">
        <v>1892</v>
      </c>
      <c r="D787" s="166" t="s">
        <v>1893</v>
      </c>
      <c r="E787" s="1" t="s">
        <v>1709</v>
      </c>
      <c r="F787" s="24" t="s">
        <v>1710</v>
      </c>
      <c r="G787" s="24">
        <v>610144</v>
      </c>
      <c r="H787" s="18" t="s">
        <v>1769</v>
      </c>
      <c r="I787" s="252" t="s">
        <v>1894</v>
      </c>
      <c r="J787" s="18"/>
    </row>
    <row r="788" spans="1:10" x14ac:dyDescent="0.35">
      <c r="A788" s="2" t="s">
        <v>99</v>
      </c>
      <c r="B788" s="2" t="s">
        <v>1633</v>
      </c>
      <c r="C788" s="165" t="s">
        <v>1892</v>
      </c>
      <c r="D788" s="166" t="s">
        <v>1893</v>
      </c>
      <c r="E788" s="1" t="s">
        <v>1771</v>
      </c>
      <c r="F788" s="24" t="s">
        <v>1772</v>
      </c>
      <c r="G788" s="24">
        <v>610144</v>
      </c>
      <c r="H788" s="18" t="s">
        <v>1769</v>
      </c>
      <c r="I788" s="252"/>
      <c r="J788" s="18"/>
    </row>
    <row r="789" spans="1:10" x14ac:dyDescent="0.35">
      <c r="A789" s="2" t="s">
        <v>99</v>
      </c>
      <c r="B789" s="2" t="s">
        <v>1633</v>
      </c>
      <c r="C789" s="165" t="s">
        <v>1892</v>
      </c>
      <c r="D789" s="166" t="s">
        <v>1893</v>
      </c>
      <c r="E789" s="19" t="s">
        <v>1773</v>
      </c>
      <c r="F789" s="24" t="s">
        <v>1774</v>
      </c>
      <c r="G789" s="24">
        <v>610144</v>
      </c>
      <c r="H789" s="18" t="s">
        <v>1769</v>
      </c>
      <c r="I789" s="252" t="s">
        <v>1775</v>
      </c>
      <c r="J789" s="18"/>
    </row>
    <row r="790" spans="1:10" x14ac:dyDescent="0.35">
      <c r="A790" s="2" t="s">
        <v>99</v>
      </c>
      <c r="B790" s="2" t="s">
        <v>1633</v>
      </c>
      <c r="C790" s="165" t="s">
        <v>1892</v>
      </c>
      <c r="D790" s="166" t="s">
        <v>1893</v>
      </c>
      <c r="E790" s="19" t="s">
        <v>1776</v>
      </c>
      <c r="F790" s="24" t="s">
        <v>1777</v>
      </c>
      <c r="G790" s="24">
        <v>215582</v>
      </c>
      <c r="H790" s="18" t="s">
        <v>1778</v>
      </c>
      <c r="I790" s="252"/>
      <c r="J790" s="18"/>
    </row>
    <row r="791" spans="1:10" x14ac:dyDescent="0.35">
      <c r="A791" s="2" t="s">
        <v>99</v>
      </c>
      <c r="B791" s="2" t="s">
        <v>1633</v>
      </c>
      <c r="C791" s="165" t="s">
        <v>1892</v>
      </c>
      <c r="D791" s="166" t="s">
        <v>1893</v>
      </c>
      <c r="E791" s="19" t="s">
        <v>1904</v>
      </c>
      <c r="F791" s="24" t="s">
        <v>1780</v>
      </c>
      <c r="G791" s="24">
        <v>610144</v>
      </c>
      <c r="H791" s="18" t="s">
        <v>1769</v>
      </c>
      <c r="I791" s="252"/>
      <c r="J791" s="18"/>
    </row>
    <row r="792" spans="1:10" x14ac:dyDescent="0.35">
      <c r="A792" s="2" t="s">
        <v>99</v>
      </c>
      <c r="B792" s="2" t="s">
        <v>1633</v>
      </c>
      <c r="C792" s="165" t="s">
        <v>1892</v>
      </c>
      <c r="D792" s="166" t="s">
        <v>1893</v>
      </c>
      <c r="E792" s="19" t="s">
        <v>1781</v>
      </c>
      <c r="F792" s="35" t="s">
        <v>1782</v>
      </c>
      <c r="G792" s="24">
        <v>610144</v>
      </c>
      <c r="H792" s="18" t="s">
        <v>1769</v>
      </c>
      <c r="I792" s="252"/>
      <c r="J792" s="18"/>
    </row>
    <row r="793" spans="1:10" x14ac:dyDescent="0.35">
      <c r="A793" s="2" t="s">
        <v>99</v>
      </c>
      <c r="B793" s="2" t="s">
        <v>1633</v>
      </c>
      <c r="C793" s="165" t="s">
        <v>1892</v>
      </c>
      <c r="D793" s="166" t="s">
        <v>1893</v>
      </c>
      <c r="E793" s="19" t="s">
        <v>1783</v>
      </c>
      <c r="F793" s="24" t="s">
        <v>1784</v>
      </c>
      <c r="G793" s="24">
        <v>216642</v>
      </c>
      <c r="H793" s="18" t="s">
        <v>1785</v>
      </c>
      <c r="I793" s="252"/>
      <c r="J793" s="18"/>
    </row>
    <row r="794" spans="1:10" x14ac:dyDescent="0.35">
      <c r="A794" s="2" t="s">
        <v>99</v>
      </c>
      <c r="B794" s="2" t="s">
        <v>1633</v>
      </c>
      <c r="C794" s="165" t="s">
        <v>1892</v>
      </c>
      <c r="D794" s="166" t="s">
        <v>1893</v>
      </c>
      <c r="E794" s="19" t="s">
        <v>1786</v>
      </c>
      <c r="F794" s="24" t="s">
        <v>1787</v>
      </c>
      <c r="G794" s="24">
        <v>610144</v>
      </c>
      <c r="H794" s="18" t="s">
        <v>1769</v>
      </c>
      <c r="I794" s="252"/>
      <c r="J794" s="18"/>
    </row>
    <row r="795" spans="1:10" x14ac:dyDescent="0.35">
      <c r="A795" s="2" t="s">
        <v>99</v>
      </c>
      <c r="B795" s="2" t="s">
        <v>1633</v>
      </c>
      <c r="C795" s="165" t="s">
        <v>1892</v>
      </c>
      <c r="D795" s="166" t="s">
        <v>1893</v>
      </c>
      <c r="E795" s="1" t="s">
        <v>1789</v>
      </c>
      <c r="F795" s="24" t="s">
        <v>1790</v>
      </c>
      <c r="G795" s="24">
        <v>212213</v>
      </c>
      <c r="H795" s="18" t="s">
        <v>1791</v>
      </c>
      <c r="I795" s="252"/>
      <c r="J795" s="18"/>
    </row>
    <row r="796" spans="1:10" x14ac:dyDescent="0.35">
      <c r="A796" s="2" t="s">
        <v>99</v>
      </c>
      <c r="B796" s="2" t="s">
        <v>1633</v>
      </c>
      <c r="C796" s="165" t="s">
        <v>1892</v>
      </c>
      <c r="D796" s="166" t="s">
        <v>1893</v>
      </c>
      <c r="E796" s="1" t="s">
        <v>1792</v>
      </c>
      <c r="F796" s="24" t="s">
        <v>1793</v>
      </c>
      <c r="G796" s="24">
        <v>218712</v>
      </c>
      <c r="H796" s="18" t="s">
        <v>1764</v>
      </c>
      <c r="I796" s="252"/>
      <c r="J796" s="18"/>
    </row>
    <row r="797" spans="1:10" x14ac:dyDescent="0.35">
      <c r="A797" s="2" t="s">
        <v>99</v>
      </c>
      <c r="B797" s="2" t="s">
        <v>1633</v>
      </c>
      <c r="C797" s="165" t="s">
        <v>1892</v>
      </c>
      <c r="D797" s="166" t="s">
        <v>1893</v>
      </c>
      <c r="E797" s="1" t="s">
        <v>1794</v>
      </c>
      <c r="F797" s="24" t="s">
        <v>1795</v>
      </c>
      <c r="G797" s="24">
        <v>610144</v>
      </c>
      <c r="H797" s="18" t="s">
        <v>1769</v>
      </c>
      <c r="I797" s="252"/>
      <c r="J797" s="18"/>
    </row>
    <row r="798" spans="1:10" x14ac:dyDescent="0.35">
      <c r="A798" s="2" t="s">
        <v>99</v>
      </c>
      <c r="B798" s="2" t="s">
        <v>1633</v>
      </c>
      <c r="C798" s="165" t="s">
        <v>1892</v>
      </c>
      <c r="D798" s="166" t="s">
        <v>1893</v>
      </c>
      <c r="E798" s="1" t="s">
        <v>1796</v>
      </c>
      <c r="F798" s="24" t="s">
        <v>1797</v>
      </c>
      <c r="G798" s="24">
        <v>610144</v>
      </c>
      <c r="H798" s="18" t="s">
        <v>1769</v>
      </c>
      <c r="I798" s="252"/>
      <c r="J798" s="18"/>
    </row>
    <row r="799" spans="1:10" x14ac:dyDescent="0.35">
      <c r="A799" s="2" t="s">
        <v>99</v>
      </c>
      <c r="B799" s="2" t="s">
        <v>1633</v>
      </c>
      <c r="C799" s="165" t="s">
        <v>1892</v>
      </c>
      <c r="D799" s="166" t="s">
        <v>1893</v>
      </c>
      <c r="E799" s="1" t="s">
        <v>1798</v>
      </c>
      <c r="F799" s="24" t="s">
        <v>1799</v>
      </c>
      <c r="G799" s="24">
        <v>610144</v>
      </c>
      <c r="H799" s="18" t="s">
        <v>1769</v>
      </c>
      <c r="I799" s="252"/>
      <c r="J799" s="18"/>
    </row>
    <row r="800" spans="1:10" x14ac:dyDescent="0.35">
      <c r="A800" s="2" t="s">
        <v>99</v>
      </c>
      <c r="B800" s="2" t="s">
        <v>1633</v>
      </c>
      <c r="C800" s="165" t="s">
        <v>1892</v>
      </c>
      <c r="D800" s="166" t="s">
        <v>1893</v>
      </c>
      <c r="E800" s="1" t="s">
        <v>1800</v>
      </c>
      <c r="F800" s="24" t="s">
        <v>1801</v>
      </c>
      <c r="G800" s="24">
        <v>610144</v>
      </c>
      <c r="H800" s="18" t="s">
        <v>1769</v>
      </c>
      <c r="I800" s="252"/>
      <c r="J800" s="18"/>
    </row>
    <row r="801" spans="1:10" x14ac:dyDescent="0.35">
      <c r="A801" s="2" t="s">
        <v>99</v>
      </c>
      <c r="B801" s="4" t="s">
        <v>1905</v>
      </c>
      <c r="C801" s="45"/>
      <c r="D801" s="22" t="s">
        <v>1906</v>
      </c>
      <c r="E801" s="23"/>
      <c r="F801" s="45"/>
      <c r="G801" s="27">
        <v>610243</v>
      </c>
      <c r="H801" s="28" t="s">
        <v>15</v>
      </c>
      <c r="I801" s="256"/>
      <c r="J801" s="28"/>
    </row>
    <row r="802" spans="1:10" x14ac:dyDescent="0.35">
      <c r="A802" s="2" t="s">
        <v>99</v>
      </c>
      <c r="B802" s="2" t="s">
        <v>1905</v>
      </c>
      <c r="C802" s="35"/>
      <c r="D802" s="29" t="s">
        <v>1906</v>
      </c>
      <c r="E802" s="18" t="s">
        <v>1293</v>
      </c>
      <c r="F802" s="35" t="s">
        <v>115</v>
      </c>
      <c r="G802" s="24">
        <v>610243</v>
      </c>
      <c r="H802" s="18" t="s">
        <v>15</v>
      </c>
      <c r="I802" s="252"/>
      <c r="J802" s="18"/>
    </row>
    <row r="803" spans="1:10" x14ac:dyDescent="0.35">
      <c r="A803" s="2" t="s">
        <v>99</v>
      </c>
      <c r="B803" s="2" t="s">
        <v>1905</v>
      </c>
      <c r="C803" s="165"/>
      <c r="D803" s="20" t="s">
        <v>1906</v>
      </c>
      <c r="E803" s="18" t="s">
        <v>1636</v>
      </c>
      <c r="F803" s="35" t="s">
        <v>363</v>
      </c>
      <c r="G803" s="24">
        <v>610243</v>
      </c>
      <c r="H803" s="18" t="s">
        <v>15</v>
      </c>
      <c r="I803" s="252"/>
      <c r="J803" s="18"/>
    </row>
    <row r="804" spans="1:10" x14ac:dyDescent="0.35">
      <c r="A804" s="2" t="s">
        <v>99</v>
      </c>
      <c r="B804" s="2" t="s">
        <v>1905</v>
      </c>
      <c r="C804" s="165"/>
      <c r="D804" s="20" t="s">
        <v>1906</v>
      </c>
      <c r="E804" s="18" t="s">
        <v>1907</v>
      </c>
      <c r="F804" s="35" t="s">
        <v>994</v>
      </c>
      <c r="G804" s="24">
        <v>610243</v>
      </c>
      <c r="H804" s="18" t="s">
        <v>15</v>
      </c>
      <c r="I804" s="252"/>
      <c r="J804" s="18"/>
    </row>
    <row r="805" spans="1:10" x14ac:dyDescent="0.35">
      <c r="A805" s="2" t="s">
        <v>99</v>
      </c>
      <c r="B805" s="2" t="s">
        <v>1905</v>
      </c>
      <c r="C805" s="165"/>
      <c r="D805" s="20" t="s">
        <v>1906</v>
      </c>
      <c r="E805" s="18" t="s">
        <v>1181</v>
      </c>
      <c r="F805" s="35" t="s">
        <v>1182</v>
      </c>
      <c r="G805" s="24">
        <v>610243</v>
      </c>
      <c r="H805" s="18" t="s">
        <v>15</v>
      </c>
      <c r="I805" s="252"/>
      <c r="J805" s="18"/>
    </row>
    <row r="806" spans="1:10" x14ac:dyDescent="0.35">
      <c r="A806" s="2" t="s">
        <v>99</v>
      </c>
      <c r="B806" s="2" t="s">
        <v>1905</v>
      </c>
      <c r="C806" s="165"/>
      <c r="D806" s="20" t="s">
        <v>1906</v>
      </c>
      <c r="E806" s="18" t="s">
        <v>804</v>
      </c>
      <c r="F806" s="35" t="s">
        <v>130</v>
      </c>
      <c r="G806" s="24">
        <v>610243</v>
      </c>
      <c r="H806" s="18" t="s">
        <v>15</v>
      </c>
      <c r="I806" s="252"/>
      <c r="J806" s="18"/>
    </row>
    <row r="807" spans="1:10" x14ac:dyDescent="0.35">
      <c r="A807" s="2" t="s">
        <v>99</v>
      </c>
      <c r="B807" s="2" t="s">
        <v>1905</v>
      </c>
      <c r="C807" s="165"/>
      <c r="D807" s="20" t="s">
        <v>1906</v>
      </c>
      <c r="E807" s="18" t="s">
        <v>249</v>
      </c>
      <c r="F807" s="35" t="s">
        <v>134</v>
      </c>
      <c r="G807" s="24">
        <v>610243</v>
      </c>
      <c r="H807" s="18" t="s">
        <v>15</v>
      </c>
      <c r="I807" s="252"/>
      <c r="J807" s="18"/>
    </row>
    <row r="808" spans="1:10" x14ac:dyDescent="0.35">
      <c r="A808" s="2" t="s">
        <v>99</v>
      </c>
      <c r="B808" s="2" t="s">
        <v>1905</v>
      </c>
      <c r="C808" s="165"/>
      <c r="D808" s="20" t="s">
        <v>1906</v>
      </c>
      <c r="E808" s="18" t="s">
        <v>739</v>
      </c>
      <c r="F808" s="35" t="s">
        <v>740</v>
      </c>
      <c r="G808" s="24">
        <v>610243</v>
      </c>
      <c r="H808" s="18" t="s">
        <v>15</v>
      </c>
      <c r="I808" s="252"/>
      <c r="J808" s="18"/>
    </row>
    <row r="809" spans="1:10" x14ac:dyDescent="0.35">
      <c r="A809" s="2" t="s">
        <v>99</v>
      </c>
      <c r="B809" s="2" t="s">
        <v>1905</v>
      </c>
      <c r="C809" s="165"/>
      <c r="D809" s="20" t="s">
        <v>1906</v>
      </c>
      <c r="E809" s="18" t="s">
        <v>1908</v>
      </c>
      <c r="F809" s="35" t="s">
        <v>381</v>
      </c>
      <c r="G809" s="24">
        <v>610243</v>
      </c>
      <c r="H809" s="18" t="s">
        <v>15</v>
      </c>
      <c r="I809" s="252"/>
      <c r="J809" s="18"/>
    </row>
    <row r="810" spans="1:10" x14ac:dyDescent="0.35">
      <c r="A810" s="2" t="s">
        <v>99</v>
      </c>
      <c r="B810" s="2" t="s">
        <v>1905</v>
      </c>
      <c r="C810" s="165"/>
      <c r="D810" s="20" t="s">
        <v>1906</v>
      </c>
      <c r="E810" s="18" t="s">
        <v>1909</v>
      </c>
      <c r="F810" s="35" t="s">
        <v>1910</v>
      </c>
      <c r="G810" s="24">
        <v>610243</v>
      </c>
      <c r="H810" s="18" t="s">
        <v>15</v>
      </c>
      <c r="I810" s="252"/>
      <c r="J810" s="18"/>
    </row>
    <row r="811" spans="1:10" ht="29" x14ac:dyDescent="0.35">
      <c r="A811" s="2" t="s">
        <v>99</v>
      </c>
      <c r="B811" s="2" t="s">
        <v>1905</v>
      </c>
      <c r="C811" s="165"/>
      <c r="D811" s="20" t="s">
        <v>1906</v>
      </c>
      <c r="E811" s="18" t="s">
        <v>1911</v>
      </c>
      <c r="F811" s="35" t="s">
        <v>1912</v>
      </c>
      <c r="G811" s="24">
        <v>610243</v>
      </c>
      <c r="H811" s="18" t="s">
        <v>15</v>
      </c>
      <c r="I811" s="252"/>
      <c r="J811" s="18"/>
    </row>
    <row r="812" spans="1:10" x14ac:dyDescent="0.35">
      <c r="A812" s="2" t="s">
        <v>99</v>
      </c>
      <c r="B812" s="2" t="s">
        <v>1905</v>
      </c>
      <c r="C812" s="165"/>
      <c r="D812" s="20" t="s">
        <v>1906</v>
      </c>
      <c r="E812" s="18" t="s">
        <v>355</v>
      </c>
      <c r="F812" s="35" t="s">
        <v>1913</v>
      </c>
      <c r="G812" s="24">
        <v>610243</v>
      </c>
      <c r="H812" s="18" t="s">
        <v>15</v>
      </c>
      <c r="I812" s="252"/>
      <c r="J812" s="18"/>
    </row>
    <row r="813" spans="1:10" x14ac:dyDescent="0.35">
      <c r="A813" s="2" t="s">
        <v>99</v>
      </c>
      <c r="B813" s="2" t="s">
        <v>1905</v>
      </c>
      <c r="C813" s="165"/>
      <c r="D813" s="20" t="s">
        <v>1906</v>
      </c>
      <c r="E813" s="18" t="s">
        <v>1914</v>
      </c>
      <c r="F813" s="35" t="s">
        <v>1915</v>
      </c>
      <c r="G813" s="24">
        <v>610243</v>
      </c>
      <c r="H813" s="18" t="s">
        <v>15</v>
      </c>
      <c r="I813" s="252"/>
      <c r="J813" s="18"/>
    </row>
    <row r="814" spans="1:10" x14ac:dyDescent="0.35">
      <c r="A814" s="2" t="s">
        <v>99</v>
      </c>
      <c r="B814" s="2" t="s">
        <v>1905</v>
      </c>
      <c r="C814" s="165"/>
      <c r="D814" s="20" t="s">
        <v>1906</v>
      </c>
      <c r="E814" s="18" t="s">
        <v>349</v>
      </c>
      <c r="F814" s="35" t="s">
        <v>1916</v>
      </c>
      <c r="G814" s="24">
        <v>610243</v>
      </c>
      <c r="H814" s="18" t="s">
        <v>15</v>
      </c>
      <c r="I814" s="252"/>
      <c r="J814" s="18"/>
    </row>
    <row r="815" spans="1:10" x14ac:dyDescent="0.35">
      <c r="A815" s="2" t="s">
        <v>99</v>
      </c>
      <c r="B815" s="2" t="s">
        <v>1905</v>
      </c>
      <c r="C815" s="165"/>
      <c r="D815" s="20" t="s">
        <v>1906</v>
      </c>
      <c r="E815" s="18" t="s">
        <v>1917</v>
      </c>
      <c r="F815" s="35" t="s">
        <v>1918</v>
      </c>
      <c r="G815" s="24">
        <v>610243</v>
      </c>
      <c r="H815" s="18" t="s">
        <v>15</v>
      </c>
      <c r="I815" s="252"/>
      <c r="J815" s="18"/>
    </row>
    <row r="816" spans="1:10" x14ac:dyDescent="0.35">
      <c r="A816" s="2" t="s">
        <v>99</v>
      </c>
      <c r="B816" s="2" t="s">
        <v>1905</v>
      </c>
      <c r="C816" s="165"/>
      <c r="D816" s="20" t="s">
        <v>1906</v>
      </c>
      <c r="E816" s="18" t="s">
        <v>421</v>
      </c>
      <c r="F816" s="35" t="s">
        <v>1919</v>
      </c>
      <c r="G816" s="24">
        <v>610243</v>
      </c>
      <c r="H816" s="18" t="s">
        <v>15</v>
      </c>
      <c r="I816" s="252"/>
      <c r="J816" s="18"/>
    </row>
    <row r="817" spans="1:10" x14ac:dyDescent="0.35">
      <c r="A817" s="2" t="s">
        <v>99</v>
      </c>
      <c r="B817" s="2" t="s">
        <v>1905</v>
      </c>
      <c r="C817" s="165"/>
      <c r="D817" s="20" t="s">
        <v>1906</v>
      </c>
      <c r="E817" s="18" t="s">
        <v>1640</v>
      </c>
      <c r="F817" s="35" t="s">
        <v>1641</v>
      </c>
      <c r="G817" s="24">
        <v>610243</v>
      </c>
      <c r="H817" s="18" t="s">
        <v>15</v>
      </c>
      <c r="I817" s="252"/>
      <c r="J817" s="18"/>
    </row>
    <row r="818" spans="1:10" x14ac:dyDescent="0.35">
      <c r="A818" s="2" t="s">
        <v>99</v>
      </c>
      <c r="B818" s="2" t="s">
        <v>1905</v>
      </c>
      <c r="C818" s="165"/>
      <c r="D818" s="20" t="s">
        <v>1906</v>
      </c>
      <c r="E818" s="18" t="s">
        <v>258</v>
      </c>
      <c r="F818" s="35" t="s">
        <v>1655</v>
      </c>
      <c r="G818" s="24">
        <v>610243</v>
      </c>
      <c r="H818" s="18" t="s">
        <v>15</v>
      </c>
      <c r="I818" s="252"/>
      <c r="J818" s="18"/>
    </row>
    <row r="819" spans="1:10" x14ac:dyDescent="0.35">
      <c r="A819" s="2" t="s">
        <v>99</v>
      </c>
      <c r="B819" s="2" t="s">
        <v>1905</v>
      </c>
      <c r="C819" s="165"/>
      <c r="D819" s="20" t="s">
        <v>1906</v>
      </c>
      <c r="E819" s="18" t="s">
        <v>1920</v>
      </c>
      <c r="F819" s="35" t="s">
        <v>1921</v>
      </c>
      <c r="G819" s="24">
        <v>610243</v>
      </c>
      <c r="H819" s="18" t="s">
        <v>15</v>
      </c>
      <c r="I819" s="252"/>
      <c r="J819" s="18"/>
    </row>
    <row r="820" spans="1:10" x14ac:dyDescent="0.35">
      <c r="A820" s="2" t="s">
        <v>99</v>
      </c>
      <c r="B820" s="2" t="s">
        <v>1905</v>
      </c>
      <c r="C820" s="165"/>
      <c r="D820" s="20" t="s">
        <v>1906</v>
      </c>
      <c r="E820" s="18" t="s">
        <v>1922</v>
      </c>
      <c r="F820" s="35" t="s">
        <v>1923</v>
      </c>
      <c r="G820" s="24">
        <v>610243</v>
      </c>
      <c r="H820" s="18" t="s">
        <v>15</v>
      </c>
      <c r="I820" s="252"/>
      <c r="J820" s="18"/>
    </row>
    <row r="821" spans="1:10" x14ac:dyDescent="0.35">
      <c r="A821" s="2" t="s">
        <v>99</v>
      </c>
      <c r="B821" s="2" t="s">
        <v>1905</v>
      </c>
      <c r="C821" s="165"/>
      <c r="D821" s="20" t="s">
        <v>1906</v>
      </c>
      <c r="E821" s="18" t="s">
        <v>1924</v>
      </c>
      <c r="F821" s="35" t="s">
        <v>1925</v>
      </c>
      <c r="G821" s="24">
        <v>610243</v>
      </c>
      <c r="H821" s="18" t="s">
        <v>15</v>
      </c>
      <c r="I821" s="252"/>
      <c r="J821" s="18"/>
    </row>
    <row r="822" spans="1:10" x14ac:dyDescent="0.35">
      <c r="A822" s="2" t="s">
        <v>99</v>
      </c>
      <c r="B822" s="2" t="s">
        <v>1905</v>
      </c>
      <c r="C822" s="165"/>
      <c r="D822" s="20" t="s">
        <v>1906</v>
      </c>
      <c r="E822" s="18" t="s">
        <v>417</v>
      </c>
      <c r="F822" s="35" t="s">
        <v>1925</v>
      </c>
      <c r="G822" s="24">
        <v>610243</v>
      </c>
      <c r="H822" s="18" t="s">
        <v>15</v>
      </c>
      <c r="I822" s="252"/>
      <c r="J822" s="18"/>
    </row>
    <row r="823" spans="1:10" x14ac:dyDescent="0.35">
      <c r="A823" s="2" t="s">
        <v>99</v>
      </c>
      <c r="B823" s="2" t="s">
        <v>1905</v>
      </c>
      <c r="C823" s="165"/>
      <c r="D823" s="20" t="s">
        <v>1906</v>
      </c>
      <c r="E823" s="18" t="s">
        <v>1926</v>
      </c>
      <c r="F823" s="35" t="s">
        <v>1927</v>
      </c>
      <c r="G823" s="24">
        <v>610243</v>
      </c>
      <c r="H823" s="18" t="s">
        <v>15</v>
      </c>
      <c r="I823" s="252"/>
      <c r="J823" s="18"/>
    </row>
    <row r="824" spans="1:10" x14ac:dyDescent="0.35">
      <c r="A824" s="2" t="s">
        <v>99</v>
      </c>
      <c r="B824" s="2" t="s">
        <v>1905</v>
      </c>
      <c r="C824" s="165"/>
      <c r="D824" s="20" t="s">
        <v>1906</v>
      </c>
      <c r="E824" s="18" t="s">
        <v>1928</v>
      </c>
      <c r="F824" s="35" t="s">
        <v>1929</v>
      </c>
      <c r="G824" s="24">
        <v>610243</v>
      </c>
      <c r="H824" s="18" t="s">
        <v>15</v>
      </c>
      <c r="I824" s="252"/>
      <c r="J824" s="18"/>
    </row>
    <row r="825" spans="1:10" x14ac:dyDescent="0.35">
      <c r="A825" s="2" t="s">
        <v>99</v>
      </c>
      <c r="B825" s="2" t="s">
        <v>1905</v>
      </c>
      <c r="C825" s="165"/>
      <c r="D825" s="20" t="s">
        <v>1906</v>
      </c>
      <c r="E825" s="18" t="s">
        <v>1930</v>
      </c>
      <c r="F825" s="35" t="s">
        <v>1929</v>
      </c>
      <c r="G825" s="24">
        <v>610243</v>
      </c>
      <c r="H825" s="18" t="s">
        <v>15</v>
      </c>
      <c r="I825" s="252"/>
      <c r="J825" s="18"/>
    </row>
    <row r="826" spans="1:10" x14ac:dyDescent="0.35">
      <c r="A826" s="2" t="s">
        <v>99</v>
      </c>
      <c r="B826" s="2" t="s">
        <v>1905</v>
      </c>
      <c r="C826" s="165"/>
      <c r="D826" s="20" t="s">
        <v>1906</v>
      </c>
      <c r="E826" s="18" t="s">
        <v>1931</v>
      </c>
      <c r="F826" s="35" t="s">
        <v>1932</v>
      </c>
      <c r="G826" s="24">
        <v>610243</v>
      </c>
      <c r="H826" s="18" t="s">
        <v>15</v>
      </c>
      <c r="I826" s="252"/>
      <c r="J826" s="18"/>
    </row>
    <row r="827" spans="1:10" x14ac:dyDescent="0.35">
      <c r="A827" s="2" t="s">
        <v>99</v>
      </c>
      <c r="B827" s="2" t="s">
        <v>1905</v>
      </c>
      <c r="C827" s="165"/>
      <c r="D827" s="20" t="s">
        <v>1906</v>
      </c>
      <c r="E827" s="18" t="s">
        <v>1933</v>
      </c>
      <c r="F827" s="35" t="s">
        <v>1934</v>
      </c>
      <c r="G827" s="24">
        <v>610243</v>
      </c>
      <c r="H827" s="18" t="s">
        <v>15</v>
      </c>
      <c r="I827" s="252"/>
      <c r="J827" s="18"/>
    </row>
    <row r="828" spans="1:10" x14ac:dyDescent="0.35">
      <c r="A828" s="24" t="s">
        <v>99</v>
      </c>
      <c r="B828" s="36" t="s">
        <v>1905</v>
      </c>
      <c r="C828" s="34" t="s">
        <v>1935</v>
      </c>
      <c r="D828" s="22" t="s">
        <v>1936</v>
      </c>
      <c r="E828" s="30"/>
      <c r="F828" s="45"/>
      <c r="G828" s="27">
        <v>141753</v>
      </c>
      <c r="H828" s="28" t="s">
        <v>1937</v>
      </c>
      <c r="I828" s="256"/>
      <c r="J828" s="28"/>
    </row>
    <row r="829" spans="1:10" ht="29" x14ac:dyDescent="0.35">
      <c r="A829" s="24" t="s">
        <v>99</v>
      </c>
      <c r="B829" s="24" t="s">
        <v>1905</v>
      </c>
      <c r="C829" s="35" t="s">
        <v>1935</v>
      </c>
      <c r="D829" s="29" t="s">
        <v>1936</v>
      </c>
      <c r="E829" s="19" t="s">
        <v>404</v>
      </c>
      <c r="F829" s="35" t="s">
        <v>115</v>
      </c>
      <c r="G829" s="35">
        <v>141753</v>
      </c>
      <c r="H829" s="18" t="s">
        <v>1937</v>
      </c>
      <c r="I829" s="252" t="s">
        <v>1938</v>
      </c>
      <c r="J829" s="18"/>
    </row>
    <row r="830" spans="1:10" x14ac:dyDescent="0.35">
      <c r="A830" s="24" t="s">
        <v>99</v>
      </c>
      <c r="B830" s="24" t="s">
        <v>1905</v>
      </c>
      <c r="C830" s="35" t="s">
        <v>1935</v>
      </c>
      <c r="D830" s="20" t="s">
        <v>1936</v>
      </c>
      <c r="E830" s="19" t="s">
        <v>1296</v>
      </c>
      <c r="F830" s="35" t="s">
        <v>363</v>
      </c>
      <c r="G830" s="35">
        <v>141753</v>
      </c>
      <c r="H830" s="18" t="s">
        <v>1937</v>
      </c>
      <c r="I830" s="252"/>
      <c r="J830" s="18"/>
    </row>
    <row r="831" spans="1:10" x14ac:dyDescent="0.35">
      <c r="A831" s="24" t="s">
        <v>99</v>
      </c>
      <c r="B831" s="24" t="s">
        <v>1905</v>
      </c>
      <c r="C831" s="35" t="s">
        <v>1935</v>
      </c>
      <c r="D831" s="20" t="s">
        <v>1936</v>
      </c>
      <c r="E831" s="19" t="s">
        <v>804</v>
      </c>
      <c r="F831" s="35" t="s">
        <v>130</v>
      </c>
      <c r="G831" s="35">
        <v>141753</v>
      </c>
      <c r="H831" s="18" t="s">
        <v>1937</v>
      </c>
      <c r="I831" s="252"/>
      <c r="J831" s="18"/>
    </row>
    <row r="832" spans="1:10" x14ac:dyDescent="0.35">
      <c r="A832" s="24" t="s">
        <v>99</v>
      </c>
      <c r="B832" s="24" t="s">
        <v>1905</v>
      </c>
      <c r="C832" s="35" t="s">
        <v>1935</v>
      </c>
      <c r="D832" s="20" t="s">
        <v>1936</v>
      </c>
      <c r="E832" s="19" t="s">
        <v>249</v>
      </c>
      <c r="F832" s="35" t="s">
        <v>134</v>
      </c>
      <c r="G832" s="35">
        <v>141753</v>
      </c>
      <c r="H832" s="18" t="s">
        <v>1937</v>
      </c>
      <c r="I832" s="252"/>
      <c r="J832" s="18"/>
    </row>
    <row r="833" spans="1:10" x14ac:dyDescent="0.35">
      <c r="A833" s="24" t="s">
        <v>99</v>
      </c>
      <c r="B833" s="24" t="s">
        <v>1905</v>
      </c>
      <c r="C833" s="35" t="s">
        <v>1935</v>
      </c>
      <c r="D833" s="20" t="s">
        <v>1936</v>
      </c>
      <c r="E833" s="19" t="s">
        <v>739</v>
      </c>
      <c r="F833" s="35" t="s">
        <v>740</v>
      </c>
      <c r="G833" s="35">
        <v>141753</v>
      </c>
      <c r="H833" s="18" t="s">
        <v>1937</v>
      </c>
      <c r="I833" s="252"/>
      <c r="J833" s="18"/>
    </row>
    <row r="834" spans="1:10" x14ac:dyDescent="0.35">
      <c r="A834" s="24" t="s">
        <v>99</v>
      </c>
      <c r="B834" s="24" t="s">
        <v>1905</v>
      </c>
      <c r="C834" s="35" t="s">
        <v>1935</v>
      </c>
      <c r="D834" s="20" t="s">
        <v>1936</v>
      </c>
      <c r="E834" s="19" t="s">
        <v>468</v>
      </c>
      <c r="F834" s="35" t="s">
        <v>381</v>
      </c>
      <c r="G834" s="35">
        <v>141753</v>
      </c>
      <c r="H834" s="18" t="s">
        <v>1937</v>
      </c>
      <c r="I834" s="252"/>
      <c r="J834" s="18"/>
    </row>
    <row r="835" spans="1:10" x14ac:dyDescent="0.35">
      <c r="A835" s="2" t="s">
        <v>99</v>
      </c>
      <c r="B835" s="2" t="s">
        <v>1905</v>
      </c>
      <c r="C835" s="165" t="s">
        <v>1935</v>
      </c>
      <c r="D835" s="166" t="s">
        <v>1936</v>
      </c>
      <c r="E835" s="1" t="s">
        <v>1939</v>
      </c>
      <c r="F835" s="165" t="s">
        <v>1940</v>
      </c>
      <c r="G835" s="35">
        <v>141753</v>
      </c>
      <c r="H835" s="18" t="s">
        <v>1937</v>
      </c>
      <c r="I835" s="252"/>
      <c r="J835" s="18"/>
    </row>
    <row r="836" spans="1:10" x14ac:dyDescent="0.35">
      <c r="A836" s="2" t="s">
        <v>99</v>
      </c>
      <c r="B836" s="2" t="s">
        <v>1905</v>
      </c>
      <c r="C836" s="165" t="s">
        <v>1935</v>
      </c>
      <c r="D836" s="166" t="s">
        <v>1936</v>
      </c>
      <c r="E836" s="1" t="s">
        <v>1941</v>
      </c>
      <c r="F836" s="165" t="s">
        <v>1942</v>
      </c>
      <c r="G836" s="35">
        <v>141753</v>
      </c>
      <c r="H836" s="18" t="s">
        <v>1937</v>
      </c>
      <c r="I836" s="252"/>
      <c r="J836" s="18"/>
    </row>
    <row r="837" spans="1:10" x14ac:dyDescent="0.35">
      <c r="A837" s="2" t="s">
        <v>99</v>
      </c>
      <c r="B837" s="2" t="s">
        <v>1905</v>
      </c>
      <c r="C837" s="165" t="s">
        <v>1935</v>
      </c>
      <c r="D837" s="166" t="s">
        <v>1936</v>
      </c>
      <c r="E837" s="1" t="s">
        <v>1943</v>
      </c>
      <c r="F837" s="165" t="s">
        <v>1944</v>
      </c>
      <c r="G837" s="35">
        <v>141753</v>
      </c>
      <c r="H837" s="18" t="s">
        <v>1937</v>
      </c>
      <c r="I837" s="252"/>
      <c r="J837" s="18"/>
    </row>
    <row r="838" spans="1:10" x14ac:dyDescent="0.35">
      <c r="A838" s="2" t="s">
        <v>99</v>
      </c>
      <c r="B838" s="2" t="s">
        <v>1905</v>
      </c>
      <c r="C838" s="165" t="s">
        <v>1935</v>
      </c>
      <c r="D838" s="166" t="s">
        <v>1936</v>
      </c>
      <c r="E838" s="1" t="s">
        <v>1945</v>
      </c>
      <c r="F838" s="165" t="s">
        <v>1946</v>
      </c>
      <c r="G838" s="35">
        <v>141753</v>
      </c>
      <c r="H838" s="18" t="s">
        <v>1937</v>
      </c>
      <c r="I838" s="252"/>
      <c r="J838" s="18"/>
    </row>
    <row r="839" spans="1:10" x14ac:dyDescent="0.35">
      <c r="A839" s="2" t="s">
        <v>99</v>
      </c>
      <c r="B839" s="2" t="s">
        <v>1905</v>
      </c>
      <c r="C839" s="165" t="s">
        <v>1935</v>
      </c>
      <c r="D839" s="166" t="s">
        <v>1936</v>
      </c>
      <c r="E839" s="1" t="s">
        <v>1347</v>
      </c>
      <c r="F839" s="165" t="s">
        <v>1947</v>
      </c>
      <c r="G839" s="35">
        <v>141753</v>
      </c>
      <c r="H839" s="18" t="s">
        <v>1937</v>
      </c>
      <c r="I839" s="252"/>
      <c r="J839" s="18"/>
    </row>
    <row r="840" spans="1:10" x14ac:dyDescent="0.35">
      <c r="A840" s="2" t="s">
        <v>99</v>
      </c>
      <c r="B840" s="2" t="s">
        <v>1905</v>
      </c>
      <c r="C840" s="165" t="s">
        <v>1935</v>
      </c>
      <c r="D840" s="166" t="s">
        <v>1936</v>
      </c>
      <c r="E840" s="1" t="s">
        <v>1948</v>
      </c>
      <c r="F840" s="165" t="s">
        <v>1949</v>
      </c>
      <c r="G840" s="35">
        <v>141753</v>
      </c>
      <c r="H840" s="18" t="s">
        <v>1937</v>
      </c>
      <c r="I840" s="252"/>
      <c r="J840" s="18"/>
    </row>
    <row r="841" spans="1:10" x14ac:dyDescent="0.35">
      <c r="A841" s="2" t="s">
        <v>99</v>
      </c>
      <c r="B841" s="2" t="s">
        <v>1905</v>
      </c>
      <c r="C841" s="165" t="s">
        <v>1935</v>
      </c>
      <c r="D841" s="166" t="s">
        <v>1936</v>
      </c>
      <c r="E841" s="1" t="s">
        <v>418</v>
      </c>
      <c r="F841" s="165" t="s">
        <v>1950</v>
      </c>
      <c r="G841" s="35">
        <v>141753</v>
      </c>
      <c r="H841" s="18" t="s">
        <v>1937</v>
      </c>
      <c r="I841" s="252"/>
      <c r="J841" s="18"/>
    </row>
    <row r="842" spans="1:10" x14ac:dyDescent="0.35">
      <c r="A842" s="2" t="s">
        <v>99</v>
      </c>
      <c r="B842" s="2" t="s">
        <v>1905</v>
      </c>
      <c r="C842" s="165" t="s">
        <v>1935</v>
      </c>
      <c r="D842" s="166" t="s">
        <v>1936</v>
      </c>
      <c r="E842" s="1" t="s">
        <v>417</v>
      </c>
      <c r="F842" s="165" t="s">
        <v>1951</v>
      </c>
      <c r="G842" s="35">
        <v>141753</v>
      </c>
      <c r="H842" s="18" t="s">
        <v>1937</v>
      </c>
      <c r="I842" s="252"/>
      <c r="J842" s="18"/>
    </row>
    <row r="843" spans="1:10" x14ac:dyDescent="0.35">
      <c r="A843" s="2" t="s">
        <v>99</v>
      </c>
      <c r="B843" s="2" t="s">
        <v>1905</v>
      </c>
      <c r="C843" s="165" t="s">
        <v>1935</v>
      </c>
      <c r="D843" s="166" t="s">
        <v>1936</v>
      </c>
      <c r="E843" s="1" t="s">
        <v>1952</v>
      </c>
      <c r="F843" s="165" t="s">
        <v>1953</v>
      </c>
      <c r="G843" s="35">
        <v>141753</v>
      </c>
      <c r="H843" s="18" t="s">
        <v>1937</v>
      </c>
      <c r="I843" s="252"/>
      <c r="J843" s="18"/>
    </row>
    <row r="844" spans="1:10" x14ac:dyDescent="0.35">
      <c r="A844" s="2" t="s">
        <v>99</v>
      </c>
      <c r="B844" s="2" t="s">
        <v>1905</v>
      </c>
      <c r="C844" s="165" t="s">
        <v>1935</v>
      </c>
      <c r="D844" s="166" t="s">
        <v>1936</v>
      </c>
      <c r="E844" s="1" t="s">
        <v>1954</v>
      </c>
      <c r="F844" s="165" t="s">
        <v>1955</v>
      </c>
      <c r="G844" s="35">
        <v>141753</v>
      </c>
      <c r="H844" s="18" t="s">
        <v>1937</v>
      </c>
      <c r="I844" s="252"/>
      <c r="J844" s="18"/>
    </row>
    <row r="845" spans="1:10" x14ac:dyDescent="0.35">
      <c r="A845" s="2" t="s">
        <v>99</v>
      </c>
      <c r="B845" s="2" t="s">
        <v>1905</v>
      </c>
      <c r="C845" s="165" t="s">
        <v>1935</v>
      </c>
      <c r="D845" s="166" t="s">
        <v>1936</v>
      </c>
      <c r="E845" s="1" t="s">
        <v>759</v>
      </c>
      <c r="F845" s="165" t="s">
        <v>1956</v>
      </c>
      <c r="G845" s="35">
        <v>141753</v>
      </c>
      <c r="H845" s="18" t="s">
        <v>1937</v>
      </c>
      <c r="I845" s="252"/>
      <c r="J845" s="18"/>
    </row>
    <row r="846" spans="1:10" x14ac:dyDescent="0.35">
      <c r="A846" s="2" t="s">
        <v>99</v>
      </c>
      <c r="B846" s="2" t="s">
        <v>1905</v>
      </c>
      <c r="C846" s="165" t="s">
        <v>1935</v>
      </c>
      <c r="D846" s="166" t="s">
        <v>1936</v>
      </c>
      <c r="E846" s="1" t="s">
        <v>489</v>
      </c>
      <c r="F846" s="165" t="s">
        <v>1957</v>
      </c>
      <c r="G846" s="35">
        <v>141753</v>
      </c>
      <c r="H846" s="18" t="s">
        <v>1937</v>
      </c>
      <c r="I846" s="252"/>
      <c r="J846" s="18"/>
    </row>
    <row r="847" spans="1:10" x14ac:dyDescent="0.35">
      <c r="A847" s="2" t="s">
        <v>99</v>
      </c>
      <c r="B847" s="2" t="s">
        <v>1905</v>
      </c>
      <c r="C847" s="165" t="s">
        <v>1935</v>
      </c>
      <c r="D847" s="166" t="s">
        <v>1936</v>
      </c>
      <c r="E847" s="1" t="s">
        <v>1958</v>
      </c>
      <c r="F847" s="165" t="s">
        <v>1959</v>
      </c>
      <c r="G847" s="35">
        <v>141753</v>
      </c>
      <c r="H847" s="18" t="s">
        <v>1937</v>
      </c>
      <c r="I847" s="252"/>
      <c r="J847" s="18"/>
    </row>
    <row r="848" spans="1:10" x14ac:dyDescent="0.35">
      <c r="A848" s="2" t="s">
        <v>99</v>
      </c>
      <c r="B848" s="2" t="s">
        <v>1905</v>
      </c>
      <c r="C848" s="165" t="s">
        <v>1935</v>
      </c>
      <c r="D848" s="166" t="s">
        <v>1936</v>
      </c>
      <c r="E848" s="1" t="s">
        <v>1960</v>
      </c>
      <c r="F848" s="165" t="s">
        <v>1961</v>
      </c>
      <c r="G848" s="35">
        <v>141753</v>
      </c>
      <c r="H848" s="18" t="s">
        <v>1937</v>
      </c>
      <c r="I848" s="252"/>
      <c r="J848" s="18"/>
    </row>
    <row r="849" spans="1:10" x14ac:dyDescent="0.35">
      <c r="A849" s="2" t="s">
        <v>99</v>
      </c>
      <c r="B849" s="2" t="s">
        <v>1905</v>
      </c>
      <c r="C849" s="165" t="s">
        <v>1935</v>
      </c>
      <c r="D849" s="166" t="s">
        <v>1936</v>
      </c>
      <c r="E849" s="1" t="s">
        <v>1962</v>
      </c>
      <c r="F849" s="165" t="s">
        <v>1963</v>
      </c>
      <c r="G849" s="35">
        <v>141753</v>
      </c>
      <c r="H849" s="18" t="s">
        <v>1937</v>
      </c>
      <c r="I849" s="252"/>
      <c r="J849" s="18"/>
    </row>
    <row r="850" spans="1:10" x14ac:dyDescent="0.35">
      <c r="A850" s="2" t="s">
        <v>99</v>
      </c>
      <c r="B850" s="2" t="s">
        <v>1905</v>
      </c>
      <c r="C850" s="165" t="s">
        <v>1935</v>
      </c>
      <c r="D850" s="166" t="s">
        <v>1936</v>
      </c>
      <c r="E850" s="1" t="s">
        <v>1964</v>
      </c>
      <c r="F850" s="165" t="s">
        <v>1965</v>
      </c>
      <c r="G850" s="35">
        <v>141753</v>
      </c>
      <c r="H850" s="18" t="s">
        <v>1937</v>
      </c>
      <c r="I850" s="252"/>
      <c r="J850" s="18"/>
    </row>
    <row r="851" spans="1:10" x14ac:dyDescent="0.35">
      <c r="A851" s="2" t="s">
        <v>99</v>
      </c>
      <c r="B851" s="2" t="s">
        <v>1905</v>
      </c>
      <c r="C851" s="165" t="s">
        <v>1935</v>
      </c>
      <c r="D851" s="166" t="s">
        <v>1936</v>
      </c>
      <c r="E851" s="1" t="s">
        <v>1926</v>
      </c>
      <c r="F851" s="165" t="s">
        <v>1966</v>
      </c>
      <c r="G851" s="35">
        <v>141753</v>
      </c>
      <c r="H851" s="18" t="s">
        <v>1937</v>
      </c>
      <c r="I851" s="252"/>
      <c r="J851" s="18"/>
    </row>
    <row r="852" spans="1:10" x14ac:dyDescent="0.35">
      <c r="A852" s="2" t="s">
        <v>99</v>
      </c>
      <c r="B852" s="2" t="s">
        <v>1905</v>
      </c>
      <c r="C852" s="165" t="s">
        <v>1935</v>
      </c>
      <c r="D852" s="166" t="s">
        <v>1936</v>
      </c>
      <c r="E852" s="1" t="s">
        <v>1967</v>
      </c>
      <c r="F852" s="165" t="s">
        <v>1968</v>
      </c>
      <c r="G852" s="35">
        <v>141753</v>
      </c>
      <c r="H852" s="18" t="s">
        <v>1937</v>
      </c>
      <c r="I852" s="252"/>
      <c r="J852" s="18"/>
    </row>
    <row r="853" spans="1:10" x14ac:dyDescent="0.35">
      <c r="A853" s="2" t="s">
        <v>99</v>
      </c>
      <c r="B853" s="2" t="s">
        <v>1905</v>
      </c>
      <c r="C853" s="165" t="s">
        <v>1935</v>
      </c>
      <c r="D853" s="166" t="s">
        <v>1936</v>
      </c>
      <c r="E853" s="1" t="s">
        <v>364</v>
      </c>
      <c r="F853" s="165" t="s">
        <v>381</v>
      </c>
      <c r="G853" s="35">
        <v>141753</v>
      </c>
      <c r="H853" s="18" t="s">
        <v>1937</v>
      </c>
      <c r="I853" s="252"/>
      <c r="J853" s="18"/>
    </row>
    <row r="854" spans="1:10" x14ac:dyDescent="0.35">
      <c r="A854" s="2" t="s">
        <v>99</v>
      </c>
      <c r="B854" s="5" t="s">
        <v>1905</v>
      </c>
      <c r="C854" s="46" t="s">
        <v>1969</v>
      </c>
      <c r="D854" s="17" t="s">
        <v>1970</v>
      </c>
      <c r="E854" s="30"/>
      <c r="F854" s="45"/>
      <c r="G854" s="4">
        <v>141753</v>
      </c>
      <c r="H854" s="11" t="s">
        <v>1937</v>
      </c>
      <c r="I854" s="246"/>
      <c r="J854" s="11"/>
    </row>
    <row r="855" spans="1:10" x14ac:dyDescent="0.35">
      <c r="A855" s="2" t="s">
        <v>99</v>
      </c>
      <c r="B855" s="2" t="s">
        <v>1905</v>
      </c>
      <c r="C855" s="47" t="s">
        <v>1969</v>
      </c>
      <c r="D855" s="20" t="s">
        <v>1970</v>
      </c>
      <c r="E855" s="19" t="s">
        <v>404</v>
      </c>
      <c r="F855" s="35" t="s">
        <v>115</v>
      </c>
      <c r="G855" s="2">
        <v>141753</v>
      </c>
      <c r="H855" s="3" t="s">
        <v>1937</v>
      </c>
      <c r="I855" s="91" t="s">
        <v>1971</v>
      </c>
      <c r="J855" s="3"/>
    </row>
    <row r="856" spans="1:10" x14ac:dyDescent="0.35">
      <c r="A856" s="2" t="s">
        <v>99</v>
      </c>
      <c r="B856" s="2" t="s">
        <v>1905</v>
      </c>
      <c r="C856" s="48" t="s">
        <v>1969</v>
      </c>
      <c r="D856" s="166" t="s">
        <v>1970</v>
      </c>
      <c r="E856" s="19" t="s">
        <v>468</v>
      </c>
      <c r="F856" s="35" t="s">
        <v>381</v>
      </c>
      <c r="G856" s="2">
        <v>141753</v>
      </c>
      <c r="H856" s="3" t="s">
        <v>1937</v>
      </c>
      <c r="I856" s="91" t="s">
        <v>1972</v>
      </c>
      <c r="J856" s="3"/>
    </row>
    <row r="857" spans="1:10" x14ac:dyDescent="0.35">
      <c r="A857" s="2" t="s">
        <v>99</v>
      </c>
      <c r="B857" s="2" t="s">
        <v>1905</v>
      </c>
      <c r="C857" s="48" t="s">
        <v>1969</v>
      </c>
      <c r="D857" s="166" t="s">
        <v>1970</v>
      </c>
      <c r="E857" s="19" t="s">
        <v>739</v>
      </c>
      <c r="F857" s="35" t="s">
        <v>740</v>
      </c>
      <c r="G857" s="2">
        <v>141753</v>
      </c>
      <c r="H857" s="3" t="s">
        <v>1937</v>
      </c>
      <c r="I857" s="91" t="s">
        <v>1973</v>
      </c>
      <c r="J857" s="3"/>
    </row>
    <row r="858" spans="1:10" x14ac:dyDescent="0.35">
      <c r="A858" s="2" t="s">
        <v>99</v>
      </c>
      <c r="B858" s="2" t="s">
        <v>1905</v>
      </c>
      <c r="C858" s="48" t="s">
        <v>1969</v>
      </c>
      <c r="D858" s="166" t="s">
        <v>1970</v>
      </c>
      <c r="E858" s="1" t="s">
        <v>364</v>
      </c>
      <c r="F858" s="165" t="s">
        <v>1974</v>
      </c>
      <c r="G858" s="2">
        <v>141753</v>
      </c>
      <c r="H858" s="3" t="s">
        <v>1937</v>
      </c>
      <c r="I858" s="91" t="s">
        <v>1975</v>
      </c>
      <c r="J858" s="3"/>
    </row>
    <row r="859" spans="1:10" x14ac:dyDescent="0.35">
      <c r="A859" s="2" t="s">
        <v>99</v>
      </c>
      <c r="B859" s="2" t="s">
        <v>1905</v>
      </c>
      <c r="C859" s="48" t="s">
        <v>1969</v>
      </c>
      <c r="D859" s="166" t="s">
        <v>1970</v>
      </c>
      <c r="E859" s="1" t="s">
        <v>1976</v>
      </c>
      <c r="F859" s="165" t="s">
        <v>1977</v>
      </c>
      <c r="G859" s="2">
        <v>141753</v>
      </c>
      <c r="H859" s="3" t="s">
        <v>1937</v>
      </c>
      <c r="I859" s="91" t="s">
        <v>1978</v>
      </c>
      <c r="J859" s="3"/>
    </row>
    <row r="860" spans="1:10" x14ac:dyDescent="0.35">
      <c r="A860" s="2" t="s">
        <v>99</v>
      </c>
      <c r="B860" s="2" t="s">
        <v>1905</v>
      </c>
      <c r="C860" s="48" t="s">
        <v>1969</v>
      </c>
      <c r="D860" s="166" t="s">
        <v>1970</v>
      </c>
      <c r="E860" s="1" t="s">
        <v>1979</v>
      </c>
      <c r="F860" s="165" t="s">
        <v>1980</v>
      </c>
      <c r="G860" s="2">
        <v>141753</v>
      </c>
      <c r="H860" s="3" t="s">
        <v>1937</v>
      </c>
      <c r="I860" s="91" t="s">
        <v>1981</v>
      </c>
      <c r="J860" s="3"/>
    </row>
    <row r="861" spans="1:10" x14ac:dyDescent="0.35">
      <c r="A861" s="2" t="s">
        <v>99</v>
      </c>
      <c r="B861" s="2" t="s">
        <v>1905</v>
      </c>
      <c r="C861" s="48" t="s">
        <v>1969</v>
      </c>
      <c r="D861" s="166" t="s">
        <v>1970</v>
      </c>
      <c r="E861" s="1" t="s">
        <v>1982</v>
      </c>
      <c r="F861" s="165" t="s">
        <v>1983</v>
      </c>
      <c r="G861" s="2">
        <v>141753</v>
      </c>
      <c r="H861" s="3" t="s">
        <v>1937</v>
      </c>
      <c r="I861" s="91" t="s">
        <v>1984</v>
      </c>
      <c r="J861" s="3"/>
    </row>
    <row r="862" spans="1:10" x14ac:dyDescent="0.35">
      <c r="A862" s="2" t="s">
        <v>99</v>
      </c>
      <c r="B862" s="2" t="s">
        <v>1905</v>
      </c>
      <c r="C862" s="48" t="s">
        <v>1969</v>
      </c>
      <c r="D862" s="166" t="s">
        <v>1970</v>
      </c>
      <c r="E862" s="1" t="s">
        <v>417</v>
      </c>
      <c r="F862" s="165" t="s">
        <v>1985</v>
      </c>
      <c r="G862" s="2">
        <v>141753</v>
      </c>
      <c r="H862" s="3" t="s">
        <v>1937</v>
      </c>
      <c r="I862" s="91" t="s">
        <v>1986</v>
      </c>
      <c r="J862" s="3"/>
    </row>
    <row r="863" spans="1:10" x14ac:dyDescent="0.35">
      <c r="A863" s="2" t="s">
        <v>99</v>
      </c>
      <c r="B863" s="2" t="s">
        <v>1905</v>
      </c>
      <c r="C863" s="48" t="s">
        <v>1969</v>
      </c>
      <c r="D863" s="166" t="s">
        <v>1970</v>
      </c>
      <c r="E863" s="1" t="s">
        <v>355</v>
      </c>
      <c r="F863" s="165" t="s">
        <v>1987</v>
      </c>
      <c r="G863" s="2">
        <v>141753</v>
      </c>
      <c r="H863" s="3" t="s">
        <v>1937</v>
      </c>
      <c r="I863" s="91" t="s">
        <v>1988</v>
      </c>
      <c r="J863" s="3"/>
    </row>
    <row r="864" spans="1:10" x14ac:dyDescent="0.35">
      <c r="A864" s="2" t="s">
        <v>99</v>
      </c>
      <c r="B864" s="2" t="s">
        <v>1905</v>
      </c>
      <c r="C864" s="48" t="s">
        <v>1969</v>
      </c>
      <c r="D864" s="166" t="s">
        <v>1970</v>
      </c>
      <c r="E864" s="1" t="s">
        <v>1989</v>
      </c>
      <c r="F864" s="165" t="s">
        <v>1990</v>
      </c>
      <c r="G864" s="2">
        <v>141753</v>
      </c>
      <c r="H864" s="3" t="s">
        <v>1937</v>
      </c>
      <c r="I864" s="91" t="s">
        <v>1991</v>
      </c>
      <c r="J864" s="3"/>
    </row>
    <row r="865" spans="1:10" x14ac:dyDescent="0.35">
      <c r="A865" s="2" t="s">
        <v>99</v>
      </c>
      <c r="B865" s="2" t="s">
        <v>1905</v>
      </c>
      <c r="C865" s="48" t="s">
        <v>1969</v>
      </c>
      <c r="D865" s="166" t="s">
        <v>1970</v>
      </c>
      <c r="E865" s="1" t="s">
        <v>1992</v>
      </c>
      <c r="F865" s="165" t="s">
        <v>1993</v>
      </c>
      <c r="G865" s="2">
        <v>141753</v>
      </c>
      <c r="H865" s="3" t="s">
        <v>1937</v>
      </c>
      <c r="I865" s="91" t="s">
        <v>1994</v>
      </c>
      <c r="J865" s="3"/>
    </row>
    <row r="866" spans="1:10" x14ac:dyDescent="0.35">
      <c r="A866" s="2" t="s">
        <v>99</v>
      </c>
      <c r="B866" s="2" t="s">
        <v>1905</v>
      </c>
      <c r="C866" s="48" t="s">
        <v>1969</v>
      </c>
      <c r="D866" s="166" t="s">
        <v>1970</v>
      </c>
      <c r="E866" s="1" t="s">
        <v>1926</v>
      </c>
      <c r="F866" s="165" t="s">
        <v>420</v>
      </c>
      <c r="G866" s="2">
        <v>141753</v>
      </c>
      <c r="H866" s="3" t="s">
        <v>1937</v>
      </c>
      <c r="I866" s="91" t="s">
        <v>1995</v>
      </c>
      <c r="J866" s="3"/>
    </row>
    <row r="867" spans="1:10" x14ac:dyDescent="0.35">
      <c r="A867" s="2" t="s">
        <v>99</v>
      </c>
      <c r="B867" s="2" t="s">
        <v>1905</v>
      </c>
      <c r="C867" s="48" t="s">
        <v>1969</v>
      </c>
      <c r="D867" s="166" t="s">
        <v>1970</v>
      </c>
      <c r="E867" s="1" t="s">
        <v>1059</v>
      </c>
      <c r="F867" s="165" t="s">
        <v>1060</v>
      </c>
      <c r="G867" s="2">
        <v>141753</v>
      </c>
      <c r="H867" s="3" t="s">
        <v>1937</v>
      </c>
      <c r="I867" s="91" t="s">
        <v>1996</v>
      </c>
      <c r="J867" s="3"/>
    </row>
    <row r="868" spans="1:10" x14ac:dyDescent="0.35">
      <c r="A868" s="2" t="s">
        <v>99</v>
      </c>
      <c r="B868" s="2" t="s">
        <v>1905</v>
      </c>
      <c r="C868" s="48" t="s">
        <v>1969</v>
      </c>
      <c r="D868" s="166" t="s">
        <v>1970</v>
      </c>
      <c r="E868" s="1" t="s">
        <v>1997</v>
      </c>
      <c r="F868" s="165" t="s">
        <v>1998</v>
      </c>
      <c r="G868" s="2">
        <v>141753</v>
      </c>
      <c r="H868" s="3" t="s">
        <v>1937</v>
      </c>
      <c r="I868" s="91" t="s">
        <v>1999</v>
      </c>
      <c r="J868" s="3"/>
    </row>
    <row r="869" spans="1:10" x14ac:dyDescent="0.35">
      <c r="A869" s="2" t="s">
        <v>99</v>
      </c>
      <c r="B869" s="5" t="s">
        <v>1905</v>
      </c>
      <c r="C869" s="45" t="s">
        <v>2000</v>
      </c>
      <c r="D869" s="17" t="s">
        <v>2001</v>
      </c>
      <c r="E869" s="30"/>
      <c r="F869" s="45"/>
      <c r="G869" s="4">
        <v>171873</v>
      </c>
      <c r="H869" s="11" t="s">
        <v>2002</v>
      </c>
      <c r="I869" s="246"/>
      <c r="J869" s="11"/>
    </row>
    <row r="870" spans="1:10" x14ac:dyDescent="0.35">
      <c r="A870" s="2" t="s">
        <v>99</v>
      </c>
      <c r="B870" s="2" t="s">
        <v>1905</v>
      </c>
      <c r="C870" s="165" t="s">
        <v>2000</v>
      </c>
      <c r="D870" s="166" t="s">
        <v>2001</v>
      </c>
      <c r="E870" s="18" t="s">
        <v>404</v>
      </c>
      <c r="F870" s="35" t="s">
        <v>115</v>
      </c>
      <c r="G870" s="12">
        <v>610124</v>
      </c>
      <c r="H870" s="3" t="s">
        <v>246</v>
      </c>
      <c r="I870" s="91" t="s">
        <v>2003</v>
      </c>
      <c r="J870" s="3"/>
    </row>
    <row r="871" spans="1:10" ht="72.5" x14ac:dyDescent="0.35">
      <c r="A871" s="2" t="s">
        <v>99</v>
      </c>
      <c r="B871" s="2" t="s">
        <v>1905</v>
      </c>
      <c r="C871" s="165" t="s">
        <v>2000</v>
      </c>
      <c r="D871" s="166" t="s">
        <v>2001</v>
      </c>
      <c r="E871" s="18" t="s">
        <v>804</v>
      </c>
      <c r="F871" s="35" t="s">
        <v>130</v>
      </c>
      <c r="G871" s="12">
        <v>610124</v>
      </c>
      <c r="H871" s="3" t="s">
        <v>246</v>
      </c>
      <c r="I871" s="91"/>
      <c r="J871" s="3" t="s">
        <v>2004</v>
      </c>
    </row>
    <row r="872" spans="1:10" ht="29" x14ac:dyDescent="0.35">
      <c r="A872" s="2" t="s">
        <v>99</v>
      </c>
      <c r="B872" s="2" t="s">
        <v>1905</v>
      </c>
      <c r="C872" s="165" t="s">
        <v>2000</v>
      </c>
      <c r="D872" s="166" t="s">
        <v>2001</v>
      </c>
      <c r="E872" s="18" t="s">
        <v>249</v>
      </c>
      <c r="F872" s="35" t="s">
        <v>134</v>
      </c>
      <c r="G872" s="12">
        <v>610124</v>
      </c>
      <c r="H872" s="3" t="s">
        <v>246</v>
      </c>
      <c r="I872" s="91"/>
      <c r="J872" s="3" t="s">
        <v>2005</v>
      </c>
    </row>
    <row r="873" spans="1:10" ht="72.5" x14ac:dyDescent="0.35">
      <c r="A873" s="2" t="s">
        <v>99</v>
      </c>
      <c r="B873" s="2" t="s">
        <v>1905</v>
      </c>
      <c r="C873" s="165" t="s">
        <v>2000</v>
      </c>
      <c r="D873" s="166" t="s">
        <v>2001</v>
      </c>
      <c r="E873" s="18" t="s">
        <v>739</v>
      </c>
      <c r="F873" s="35" t="s">
        <v>740</v>
      </c>
      <c r="G873" s="2">
        <v>610124</v>
      </c>
      <c r="H873" s="3" t="s">
        <v>246</v>
      </c>
      <c r="I873" s="91"/>
      <c r="J873" s="3" t="s">
        <v>2006</v>
      </c>
    </row>
    <row r="874" spans="1:10" ht="72.5" x14ac:dyDescent="0.35">
      <c r="A874" s="2" t="s">
        <v>99</v>
      </c>
      <c r="B874" s="2" t="s">
        <v>1905</v>
      </c>
      <c r="C874" s="165" t="s">
        <v>2000</v>
      </c>
      <c r="D874" s="166" t="s">
        <v>2001</v>
      </c>
      <c r="E874" s="1" t="s">
        <v>296</v>
      </c>
      <c r="F874" s="165" t="s">
        <v>2007</v>
      </c>
      <c r="G874" s="2">
        <v>610124</v>
      </c>
      <c r="H874" s="3" t="s">
        <v>246</v>
      </c>
      <c r="I874" s="91"/>
      <c r="J874" s="3" t="s">
        <v>2008</v>
      </c>
    </row>
    <row r="875" spans="1:10" ht="43.5" x14ac:dyDescent="0.35">
      <c r="A875" s="2" t="s">
        <v>99</v>
      </c>
      <c r="B875" s="2" t="s">
        <v>1905</v>
      </c>
      <c r="C875" s="165" t="s">
        <v>2000</v>
      </c>
      <c r="D875" s="166" t="s">
        <v>2001</v>
      </c>
      <c r="E875" s="1" t="s">
        <v>296</v>
      </c>
      <c r="F875" s="165" t="s">
        <v>381</v>
      </c>
      <c r="G875" s="2">
        <v>610124</v>
      </c>
      <c r="H875" s="3" t="s">
        <v>246</v>
      </c>
      <c r="I875" s="91"/>
      <c r="J875" s="3" t="s">
        <v>2009</v>
      </c>
    </row>
    <row r="876" spans="1:10" x14ac:dyDescent="0.35">
      <c r="A876" s="2" t="s">
        <v>99</v>
      </c>
      <c r="B876" s="2" t="s">
        <v>1905</v>
      </c>
      <c r="C876" s="165" t="s">
        <v>2000</v>
      </c>
      <c r="D876" s="166" t="s">
        <v>2001</v>
      </c>
      <c r="E876" s="1" t="s">
        <v>1658</v>
      </c>
      <c r="F876" s="165" t="s">
        <v>1659</v>
      </c>
      <c r="G876" s="12">
        <v>141786</v>
      </c>
      <c r="H876" s="3" t="s">
        <v>484</v>
      </c>
      <c r="I876" s="91"/>
      <c r="J876" s="3"/>
    </row>
    <row r="877" spans="1:10" ht="29" x14ac:dyDescent="0.35">
      <c r="A877" s="2" t="s">
        <v>99</v>
      </c>
      <c r="B877" s="2" t="s">
        <v>1905</v>
      </c>
      <c r="C877" s="165" t="s">
        <v>2000</v>
      </c>
      <c r="D877" s="166" t="s">
        <v>2001</v>
      </c>
      <c r="E877" s="1" t="s">
        <v>353</v>
      </c>
      <c r="F877" s="165" t="s">
        <v>354</v>
      </c>
      <c r="G877" s="165" t="s">
        <v>2010</v>
      </c>
      <c r="H877" s="3" t="s">
        <v>2011</v>
      </c>
      <c r="I877" s="91"/>
      <c r="J877" s="3"/>
    </row>
    <row r="878" spans="1:10" x14ac:dyDescent="0.35">
      <c r="A878" s="2" t="s">
        <v>99</v>
      </c>
      <c r="B878" s="2" t="s">
        <v>1905</v>
      </c>
      <c r="C878" s="165" t="s">
        <v>2000</v>
      </c>
      <c r="D878" s="166" t="s">
        <v>2001</v>
      </c>
      <c r="E878" s="1" t="s">
        <v>2012</v>
      </c>
      <c r="F878" s="165" t="s">
        <v>2013</v>
      </c>
      <c r="G878" s="2">
        <v>610124</v>
      </c>
      <c r="H878" s="3" t="s">
        <v>246</v>
      </c>
      <c r="I878" s="91"/>
      <c r="J878" s="3"/>
    </row>
    <row r="879" spans="1:10" x14ac:dyDescent="0.35">
      <c r="A879" s="2" t="s">
        <v>99</v>
      </c>
      <c r="B879" s="2" t="s">
        <v>1905</v>
      </c>
      <c r="C879" s="165" t="s">
        <v>2000</v>
      </c>
      <c r="D879" s="166" t="s">
        <v>2001</v>
      </c>
      <c r="E879" s="1" t="s">
        <v>2014</v>
      </c>
      <c r="F879" s="165" t="s">
        <v>722</v>
      </c>
      <c r="G879" s="2">
        <v>610124</v>
      </c>
      <c r="H879" s="3" t="s">
        <v>246</v>
      </c>
      <c r="I879" s="91"/>
      <c r="J879" s="3"/>
    </row>
    <row r="880" spans="1:10" x14ac:dyDescent="0.35">
      <c r="A880" s="2" t="s">
        <v>99</v>
      </c>
      <c r="B880" s="2" t="s">
        <v>1905</v>
      </c>
      <c r="C880" s="165" t="s">
        <v>2000</v>
      </c>
      <c r="D880" s="166" t="s">
        <v>2001</v>
      </c>
      <c r="E880" s="1" t="s">
        <v>258</v>
      </c>
      <c r="F880" s="165" t="s">
        <v>1655</v>
      </c>
      <c r="G880" s="2">
        <v>610124</v>
      </c>
      <c r="H880" s="3" t="s">
        <v>246</v>
      </c>
      <c r="I880" s="91"/>
      <c r="J880" s="3"/>
    </row>
    <row r="881" spans="1:10" x14ac:dyDescent="0.35">
      <c r="A881" s="2" t="s">
        <v>99</v>
      </c>
      <c r="B881" s="2" t="s">
        <v>1905</v>
      </c>
      <c r="C881" s="165" t="s">
        <v>2000</v>
      </c>
      <c r="D881" s="166" t="s">
        <v>2001</v>
      </c>
      <c r="E881" s="1" t="s">
        <v>2015</v>
      </c>
      <c r="F881" s="165" t="s">
        <v>2016</v>
      </c>
      <c r="G881" s="2">
        <v>610124</v>
      </c>
      <c r="H881" s="3" t="s">
        <v>246</v>
      </c>
      <c r="I881" s="91"/>
      <c r="J881" s="3"/>
    </row>
    <row r="882" spans="1:10" ht="29" x14ac:dyDescent="0.35">
      <c r="A882" s="2" t="s">
        <v>99</v>
      </c>
      <c r="B882" s="2" t="s">
        <v>1905</v>
      </c>
      <c r="C882" s="165" t="s">
        <v>2000</v>
      </c>
      <c r="D882" s="166" t="s">
        <v>2001</v>
      </c>
      <c r="E882" s="1" t="s">
        <v>2017</v>
      </c>
      <c r="F882" s="165" t="s">
        <v>2018</v>
      </c>
      <c r="G882" s="12" t="s">
        <v>2010</v>
      </c>
      <c r="H882" s="3" t="s">
        <v>2011</v>
      </c>
      <c r="I882" s="91"/>
      <c r="J882" s="3"/>
    </row>
    <row r="883" spans="1:10" x14ac:dyDescent="0.35">
      <c r="A883" s="2" t="s">
        <v>99</v>
      </c>
      <c r="B883" s="2" t="s">
        <v>1905</v>
      </c>
      <c r="C883" s="165" t="s">
        <v>2000</v>
      </c>
      <c r="D883" s="166" t="s">
        <v>2001</v>
      </c>
      <c r="E883" s="1" t="s">
        <v>2019</v>
      </c>
      <c r="F883" s="165" t="s">
        <v>2020</v>
      </c>
      <c r="G883" s="12">
        <v>141782</v>
      </c>
      <c r="H883" s="3" t="s">
        <v>616</v>
      </c>
      <c r="I883" s="91"/>
      <c r="J883" s="3"/>
    </row>
    <row r="884" spans="1:10" x14ac:dyDescent="0.35">
      <c r="A884" s="2" t="s">
        <v>99</v>
      </c>
      <c r="B884" s="2" t="s">
        <v>1905</v>
      </c>
      <c r="C884" s="165" t="s">
        <v>2000</v>
      </c>
      <c r="D884" s="166" t="s">
        <v>2001</v>
      </c>
      <c r="E884" s="1" t="s">
        <v>1547</v>
      </c>
      <c r="F884" s="165" t="s">
        <v>2021</v>
      </c>
      <c r="G884" s="12">
        <v>141232</v>
      </c>
      <c r="H884" s="3" t="s">
        <v>2022</v>
      </c>
      <c r="I884" s="91"/>
      <c r="J884" s="3"/>
    </row>
    <row r="885" spans="1:10" x14ac:dyDescent="0.35">
      <c r="A885" s="2" t="s">
        <v>99</v>
      </c>
      <c r="B885" s="2" t="s">
        <v>1905</v>
      </c>
      <c r="C885" s="165" t="s">
        <v>2000</v>
      </c>
      <c r="D885" s="166" t="s">
        <v>2001</v>
      </c>
      <c r="E885" s="1" t="s">
        <v>2023</v>
      </c>
      <c r="F885" s="165" t="s">
        <v>2024</v>
      </c>
      <c r="G885" s="12">
        <v>141785</v>
      </c>
      <c r="H885" s="3" t="s">
        <v>2025</v>
      </c>
      <c r="I885" s="91"/>
      <c r="J885" s="3"/>
    </row>
    <row r="886" spans="1:10" x14ac:dyDescent="0.35">
      <c r="A886" s="2" t="s">
        <v>99</v>
      </c>
      <c r="B886" s="2" t="s">
        <v>1905</v>
      </c>
      <c r="C886" s="165" t="s">
        <v>2000</v>
      </c>
      <c r="D886" s="166" t="s">
        <v>2001</v>
      </c>
      <c r="E886" s="1" t="s">
        <v>2026</v>
      </c>
      <c r="F886" s="165" t="s">
        <v>2027</v>
      </c>
      <c r="G886" s="12">
        <v>141782</v>
      </c>
      <c r="H886" s="3" t="s">
        <v>616</v>
      </c>
      <c r="I886" s="91"/>
      <c r="J886" s="3"/>
    </row>
    <row r="887" spans="1:10" x14ac:dyDescent="0.35">
      <c r="A887" s="2" t="s">
        <v>99</v>
      </c>
      <c r="B887" s="2" t="s">
        <v>1905</v>
      </c>
      <c r="C887" s="165" t="s">
        <v>2000</v>
      </c>
      <c r="D887" s="166" t="s">
        <v>2001</v>
      </c>
      <c r="E887" s="1" t="s">
        <v>2028</v>
      </c>
      <c r="F887" s="165" t="s">
        <v>2029</v>
      </c>
      <c r="G887" s="12">
        <v>141784</v>
      </c>
      <c r="H887" s="3" t="s">
        <v>607</v>
      </c>
      <c r="I887" s="91"/>
      <c r="J887" s="3"/>
    </row>
    <row r="888" spans="1:10" ht="29" x14ac:dyDescent="0.35">
      <c r="A888" s="2" t="s">
        <v>99</v>
      </c>
      <c r="B888" s="2" t="s">
        <v>1905</v>
      </c>
      <c r="C888" s="165" t="s">
        <v>2000</v>
      </c>
      <c r="D888" s="166" t="s">
        <v>2001</v>
      </c>
      <c r="E888" s="1" t="s">
        <v>1593</v>
      </c>
      <c r="F888" s="165" t="s">
        <v>2030</v>
      </c>
      <c r="G888" s="12" t="s">
        <v>2010</v>
      </c>
      <c r="H888" s="3" t="s">
        <v>2011</v>
      </c>
      <c r="I888" s="91"/>
      <c r="J888" s="3"/>
    </row>
    <row r="889" spans="1:10" x14ac:dyDescent="0.35">
      <c r="A889" s="2" t="s">
        <v>99</v>
      </c>
      <c r="B889" s="2" t="s">
        <v>1905</v>
      </c>
      <c r="C889" s="165" t="s">
        <v>2000</v>
      </c>
      <c r="D889" s="166" t="s">
        <v>2001</v>
      </c>
      <c r="E889" s="1" t="s">
        <v>2031</v>
      </c>
      <c r="F889" s="165" t="s">
        <v>2032</v>
      </c>
      <c r="G889" s="12">
        <v>610124</v>
      </c>
      <c r="H889" s="3" t="s">
        <v>246</v>
      </c>
      <c r="I889" s="91"/>
      <c r="J889" s="3"/>
    </row>
    <row r="890" spans="1:10" x14ac:dyDescent="0.35">
      <c r="A890" s="2" t="s">
        <v>99</v>
      </c>
      <c r="B890" s="2" t="s">
        <v>1905</v>
      </c>
      <c r="C890" s="165" t="s">
        <v>2000</v>
      </c>
      <c r="D890" s="166" t="s">
        <v>2001</v>
      </c>
      <c r="E890" s="1" t="s">
        <v>2033</v>
      </c>
      <c r="F890" s="165" t="s">
        <v>2034</v>
      </c>
      <c r="G890" s="12">
        <v>610124</v>
      </c>
      <c r="H890" s="3" t="s">
        <v>246</v>
      </c>
      <c r="I890" s="91" t="s">
        <v>2035</v>
      </c>
      <c r="J890" s="3"/>
    </row>
    <row r="891" spans="1:10" x14ac:dyDescent="0.35">
      <c r="A891" s="2" t="s">
        <v>99</v>
      </c>
      <c r="B891" s="5" t="s">
        <v>1905</v>
      </c>
      <c r="C891" s="45" t="s">
        <v>2036</v>
      </c>
      <c r="D891" s="17" t="s">
        <v>2037</v>
      </c>
      <c r="E891" s="30"/>
      <c r="F891" s="45"/>
      <c r="G891" s="4" t="s">
        <v>2038</v>
      </c>
      <c r="H891" s="11"/>
      <c r="I891" s="246"/>
      <c r="J891" s="11"/>
    </row>
    <row r="892" spans="1:10" x14ac:dyDescent="0.35">
      <c r="A892" s="2" t="s">
        <v>99</v>
      </c>
      <c r="B892" s="2" t="s">
        <v>1905</v>
      </c>
      <c r="C892" s="165" t="s">
        <v>2036</v>
      </c>
      <c r="D892" s="166" t="s">
        <v>2037</v>
      </c>
      <c r="E892" s="19" t="s">
        <v>404</v>
      </c>
      <c r="F892" s="35" t="s">
        <v>115</v>
      </c>
      <c r="G892" s="2">
        <v>141753</v>
      </c>
      <c r="H892" s="3" t="s">
        <v>1937</v>
      </c>
      <c r="I892" s="91"/>
      <c r="J892" s="3"/>
    </row>
    <row r="893" spans="1:10" x14ac:dyDescent="0.35">
      <c r="A893" s="2" t="s">
        <v>99</v>
      </c>
      <c r="B893" s="2" t="s">
        <v>1905</v>
      </c>
      <c r="C893" s="165" t="s">
        <v>2036</v>
      </c>
      <c r="D893" s="166" t="s">
        <v>2037</v>
      </c>
      <c r="E893" s="19" t="s">
        <v>468</v>
      </c>
      <c r="F893" s="35" t="s">
        <v>381</v>
      </c>
      <c r="G893" s="2">
        <v>141753</v>
      </c>
      <c r="H893" s="3" t="s">
        <v>1937</v>
      </c>
      <c r="I893" s="91"/>
      <c r="J893" s="3"/>
    </row>
    <row r="894" spans="1:10" x14ac:dyDescent="0.35">
      <c r="A894" s="2" t="s">
        <v>99</v>
      </c>
      <c r="B894" s="2" t="s">
        <v>1905</v>
      </c>
      <c r="C894" s="165" t="s">
        <v>2036</v>
      </c>
      <c r="D894" s="166" t="s">
        <v>2037</v>
      </c>
      <c r="E894" s="19" t="s">
        <v>249</v>
      </c>
      <c r="F894" s="35" t="s">
        <v>134</v>
      </c>
      <c r="G894" s="2">
        <v>141753</v>
      </c>
      <c r="H894" s="3" t="s">
        <v>1937</v>
      </c>
      <c r="I894" s="91"/>
      <c r="J894" s="3"/>
    </row>
    <row r="895" spans="1:10" x14ac:dyDescent="0.35">
      <c r="A895" s="2" t="s">
        <v>99</v>
      </c>
      <c r="B895" s="2" t="s">
        <v>1905</v>
      </c>
      <c r="C895" s="165" t="s">
        <v>2036</v>
      </c>
      <c r="D895" s="166" t="s">
        <v>2037</v>
      </c>
      <c r="E895" s="19" t="s">
        <v>355</v>
      </c>
      <c r="F895" s="35" t="s">
        <v>2039</v>
      </c>
      <c r="G895" s="2">
        <v>141753</v>
      </c>
      <c r="H895" s="3" t="s">
        <v>1937</v>
      </c>
      <c r="I895" s="91"/>
      <c r="J895" s="3"/>
    </row>
    <row r="896" spans="1:10" x14ac:dyDescent="0.35">
      <c r="A896" s="2" t="s">
        <v>99</v>
      </c>
      <c r="B896" s="2" t="s">
        <v>1905</v>
      </c>
      <c r="C896" s="165" t="s">
        <v>2036</v>
      </c>
      <c r="D896" s="166" t="s">
        <v>2037</v>
      </c>
      <c r="E896" s="19" t="s">
        <v>2040</v>
      </c>
      <c r="F896" s="35" t="s">
        <v>2041</v>
      </c>
      <c r="G896" s="2">
        <v>141753</v>
      </c>
      <c r="H896" s="3" t="s">
        <v>1937</v>
      </c>
      <c r="I896" s="91"/>
      <c r="J896" s="3"/>
    </row>
    <row r="897" spans="1:10" x14ac:dyDescent="0.35">
      <c r="A897" s="2" t="s">
        <v>99</v>
      </c>
      <c r="B897" s="2" t="s">
        <v>1905</v>
      </c>
      <c r="C897" s="165" t="s">
        <v>2036</v>
      </c>
      <c r="D897" s="166" t="s">
        <v>2037</v>
      </c>
      <c r="E897" s="19" t="s">
        <v>732</v>
      </c>
      <c r="F897" s="35" t="s">
        <v>2042</v>
      </c>
      <c r="G897" s="2">
        <v>141753</v>
      </c>
      <c r="H897" s="3" t="s">
        <v>1937</v>
      </c>
      <c r="I897" s="91"/>
      <c r="J897" s="3"/>
    </row>
    <row r="898" spans="1:10" x14ac:dyDescent="0.35">
      <c r="A898" s="2" t="s">
        <v>99</v>
      </c>
      <c r="B898" s="2" t="s">
        <v>1905</v>
      </c>
      <c r="C898" s="165" t="s">
        <v>2036</v>
      </c>
      <c r="D898" s="166" t="s">
        <v>2037</v>
      </c>
      <c r="E898" s="19" t="s">
        <v>2043</v>
      </c>
      <c r="F898" s="35" t="s">
        <v>2044</v>
      </c>
      <c r="G898" s="2">
        <v>171211</v>
      </c>
      <c r="H898" s="1" t="s">
        <v>2045</v>
      </c>
      <c r="I898" s="255"/>
      <c r="J898" s="1"/>
    </row>
    <row r="899" spans="1:10" x14ac:dyDescent="0.35">
      <c r="A899" s="2" t="s">
        <v>99</v>
      </c>
      <c r="B899" s="5" t="s">
        <v>1905</v>
      </c>
      <c r="C899" s="45" t="s">
        <v>2046</v>
      </c>
      <c r="D899" s="17" t="s">
        <v>2047</v>
      </c>
      <c r="E899" s="30"/>
      <c r="F899" s="45"/>
      <c r="G899" s="34">
        <v>149511</v>
      </c>
      <c r="H899" s="28" t="s">
        <v>2048</v>
      </c>
      <c r="I899" s="256"/>
      <c r="J899" s="28"/>
    </row>
    <row r="900" spans="1:10" x14ac:dyDescent="0.35">
      <c r="A900" s="2" t="s">
        <v>99</v>
      </c>
      <c r="B900" s="2" t="s">
        <v>1905</v>
      </c>
      <c r="C900" s="165" t="s">
        <v>2046</v>
      </c>
      <c r="D900" s="166" t="s">
        <v>2047</v>
      </c>
      <c r="E900" s="19" t="s">
        <v>404</v>
      </c>
      <c r="F900" s="35" t="s">
        <v>115</v>
      </c>
      <c r="G900" s="35">
        <v>149511</v>
      </c>
      <c r="H900" s="18" t="s">
        <v>2048</v>
      </c>
      <c r="I900" s="252" t="s">
        <v>2049</v>
      </c>
      <c r="J900" s="18"/>
    </row>
    <row r="901" spans="1:10" x14ac:dyDescent="0.35">
      <c r="A901" s="2" t="s">
        <v>99</v>
      </c>
      <c r="B901" s="2" t="s">
        <v>1905</v>
      </c>
      <c r="C901" s="165" t="s">
        <v>2046</v>
      </c>
      <c r="D901" s="166" t="s">
        <v>2047</v>
      </c>
      <c r="E901" s="19" t="s">
        <v>468</v>
      </c>
      <c r="F901" s="35" t="s">
        <v>381</v>
      </c>
      <c r="G901" s="35">
        <v>149511</v>
      </c>
      <c r="H901" s="18" t="s">
        <v>2048</v>
      </c>
      <c r="I901" s="252"/>
      <c r="J901" s="18"/>
    </row>
    <row r="902" spans="1:10" x14ac:dyDescent="0.35">
      <c r="A902" s="2" t="s">
        <v>99</v>
      </c>
      <c r="B902" s="2" t="s">
        <v>1905</v>
      </c>
      <c r="C902" s="165" t="s">
        <v>2046</v>
      </c>
      <c r="D902" s="166" t="s">
        <v>2047</v>
      </c>
      <c r="E902" s="19" t="s">
        <v>739</v>
      </c>
      <c r="F902" s="35" t="s">
        <v>740</v>
      </c>
      <c r="G902" s="35">
        <v>149511</v>
      </c>
      <c r="H902" s="18" t="s">
        <v>2048</v>
      </c>
      <c r="I902" s="252"/>
      <c r="J902" s="18"/>
    </row>
    <row r="903" spans="1:10" x14ac:dyDescent="0.35">
      <c r="A903" s="2" t="s">
        <v>99</v>
      </c>
      <c r="B903" s="2" t="s">
        <v>1905</v>
      </c>
      <c r="C903" s="165" t="s">
        <v>2046</v>
      </c>
      <c r="D903" s="166" t="s">
        <v>2047</v>
      </c>
      <c r="E903" s="19" t="s">
        <v>1909</v>
      </c>
      <c r="F903" s="35" t="s">
        <v>1910</v>
      </c>
      <c r="G903" s="35">
        <v>149511</v>
      </c>
      <c r="H903" s="18" t="s">
        <v>2048</v>
      </c>
      <c r="I903" s="252" t="s">
        <v>2049</v>
      </c>
      <c r="J903" s="18"/>
    </row>
    <row r="904" spans="1:10" x14ac:dyDescent="0.35">
      <c r="A904" s="2" t="s">
        <v>99</v>
      </c>
      <c r="B904" s="2" t="s">
        <v>1905</v>
      </c>
      <c r="C904" s="165" t="s">
        <v>2046</v>
      </c>
      <c r="D904" s="166" t="s">
        <v>2047</v>
      </c>
      <c r="E904" s="19" t="s">
        <v>351</v>
      </c>
      <c r="F904" s="35" t="s">
        <v>352</v>
      </c>
      <c r="G904" s="35">
        <v>149511</v>
      </c>
      <c r="H904" s="18" t="s">
        <v>2048</v>
      </c>
      <c r="I904" s="252"/>
      <c r="J904" s="18"/>
    </row>
    <row r="905" spans="1:10" x14ac:dyDescent="0.35">
      <c r="A905" s="2" t="s">
        <v>99</v>
      </c>
      <c r="B905" s="2" t="s">
        <v>1905</v>
      </c>
      <c r="C905" s="165" t="s">
        <v>2046</v>
      </c>
      <c r="D905" s="166" t="s">
        <v>2047</v>
      </c>
      <c r="E905" s="19" t="s">
        <v>353</v>
      </c>
      <c r="F905" s="35" t="s">
        <v>2050</v>
      </c>
      <c r="G905" s="35">
        <v>149511</v>
      </c>
      <c r="H905" s="18" t="s">
        <v>2048</v>
      </c>
      <c r="I905" s="252" t="s">
        <v>2049</v>
      </c>
      <c r="J905" s="18"/>
    </row>
    <row r="906" spans="1:10" x14ac:dyDescent="0.35">
      <c r="A906" s="2" t="s">
        <v>99</v>
      </c>
      <c r="B906" s="2" t="s">
        <v>1905</v>
      </c>
      <c r="C906" s="165" t="s">
        <v>2046</v>
      </c>
      <c r="D906" s="166" t="s">
        <v>2047</v>
      </c>
      <c r="E906" s="19" t="s">
        <v>417</v>
      </c>
      <c r="F906" s="35" t="s">
        <v>402</v>
      </c>
      <c r="G906" s="35">
        <v>149511</v>
      </c>
      <c r="H906" s="18" t="s">
        <v>2048</v>
      </c>
      <c r="I906" s="252"/>
      <c r="J906" s="18"/>
    </row>
    <row r="907" spans="1:10" x14ac:dyDescent="0.35">
      <c r="A907" s="2" t="s">
        <v>99</v>
      </c>
      <c r="B907" s="2" t="s">
        <v>1905</v>
      </c>
      <c r="C907" s="165" t="s">
        <v>2046</v>
      </c>
      <c r="D907" s="166" t="s">
        <v>2047</v>
      </c>
      <c r="E907" s="19" t="s">
        <v>355</v>
      </c>
      <c r="F907" s="35" t="s">
        <v>356</v>
      </c>
      <c r="G907" s="35">
        <v>149511</v>
      </c>
      <c r="H907" s="18" t="s">
        <v>2048</v>
      </c>
      <c r="I907" s="252" t="s">
        <v>2049</v>
      </c>
      <c r="J907" s="18"/>
    </row>
    <row r="908" spans="1:10" x14ac:dyDescent="0.35">
      <c r="A908" s="2" t="s">
        <v>99</v>
      </c>
      <c r="B908" s="2" t="s">
        <v>1905</v>
      </c>
      <c r="C908" s="165" t="s">
        <v>2046</v>
      </c>
      <c r="D908" s="166" t="s">
        <v>2047</v>
      </c>
      <c r="E908" s="19" t="s">
        <v>2051</v>
      </c>
      <c r="F908" s="35" t="s">
        <v>420</v>
      </c>
      <c r="G908" s="35">
        <v>149511</v>
      </c>
      <c r="H908" s="18" t="s">
        <v>2048</v>
      </c>
      <c r="I908" s="252" t="s">
        <v>2049</v>
      </c>
      <c r="J908" s="18"/>
    </row>
    <row r="909" spans="1:10" x14ac:dyDescent="0.35">
      <c r="A909" s="2" t="s">
        <v>99</v>
      </c>
      <c r="B909" s="2" t="s">
        <v>1905</v>
      </c>
      <c r="C909" s="165" t="s">
        <v>2046</v>
      </c>
      <c r="D909" s="166" t="s">
        <v>2047</v>
      </c>
      <c r="E909" s="19" t="s">
        <v>723</v>
      </c>
      <c r="F909" s="35" t="s">
        <v>724</v>
      </c>
      <c r="G909" s="35">
        <v>149511</v>
      </c>
      <c r="H909" s="18" t="s">
        <v>2048</v>
      </c>
      <c r="I909" s="252"/>
      <c r="J909" s="18"/>
    </row>
    <row r="910" spans="1:10" x14ac:dyDescent="0.35">
      <c r="A910" s="2" t="s">
        <v>99</v>
      </c>
      <c r="B910" s="2" t="s">
        <v>1905</v>
      </c>
      <c r="C910" s="165" t="s">
        <v>2046</v>
      </c>
      <c r="D910" s="166" t="s">
        <v>2047</v>
      </c>
      <c r="E910" s="19" t="s">
        <v>1059</v>
      </c>
      <c r="F910" s="35" t="s">
        <v>1060</v>
      </c>
      <c r="G910" s="35">
        <v>149511</v>
      </c>
      <c r="H910" s="18" t="s">
        <v>2048</v>
      </c>
      <c r="I910" s="252" t="s">
        <v>2049</v>
      </c>
      <c r="J910" s="18"/>
    </row>
    <row r="911" spans="1:10" x14ac:dyDescent="0.35">
      <c r="A911" s="2" t="s">
        <v>99</v>
      </c>
      <c r="B911" s="2" t="s">
        <v>1905</v>
      </c>
      <c r="C911" s="165" t="s">
        <v>2046</v>
      </c>
      <c r="D911" s="166" t="s">
        <v>2047</v>
      </c>
      <c r="E911" s="19" t="s">
        <v>2052</v>
      </c>
      <c r="F911" s="35" t="s">
        <v>1998</v>
      </c>
      <c r="G911" s="35">
        <v>149511</v>
      </c>
      <c r="H911" s="18" t="s">
        <v>2048</v>
      </c>
      <c r="I911" s="252"/>
      <c r="J911" s="18"/>
    </row>
    <row r="912" spans="1:10" x14ac:dyDescent="0.35">
      <c r="A912" s="2" t="s">
        <v>99</v>
      </c>
      <c r="B912" s="2" t="s">
        <v>1905</v>
      </c>
      <c r="C912" s="165" t="s">
        <v>2046</v>
      </c>
      <c r="D912" s="166" t="s">
        <v>2047</v>
      </c>
      <c r="E912" s="19" t="s">
        <v>2053</v>
      </c>
      <c r="F912" s="35" t="s">
        <v>2054</v>
      </c>
      <c r="G912" s="35">
        <v>149511</v>
      </c>
      <c r="H912" s="18" t="s">
        <v>2048</v>
      </c>
      <c r="I912" s="252" t="s">
        <v>2049</v>
      </c>
      <c r="J912" s="18"/>
    </row>
    <row r="913" spans="1:10" x14ac:dyDescent="0.35">
      <c r="A913" s="2" t="s">
        <v>99</v>
      </c>
      <c r="B913" s="5" t="s">
        <v>1905</v>
      </c>
      <c r="C913" s="45" t="s">
        <v>357</v>
      </c>
      <c r="D913" s="17" t="s">
        <v>2055</v>
      </c>
      <c r="E913" s="30"/>
      <c r="F913" s="45"/>
      <c r="G913" s="4">
        <v>141911</v>
      </c>
      <c r="H913" s="11" t="s">
        <v>2056</v>
      </c>
      <c r="I913" s="246"/>
      <c r="J913" s="11"/>
    </row>
    <row r="914" spans="1:10" x14ac:dyDescent="0.35">
      <c r="A914" s="2" t="s">
        <v>99</v>
      </c>
      <c r="B914" s="2" t="s">
        <v>1905</v>
      </c>
      <c r="C914" s="35" t="s">
        <v>357</v>
      </c>
      <c r="D914" s="20" t="s">
        <v>2055</v>
      </c>
      <c r="E914" s="19" t="s">
        <v>404</v>
      </c>
      <c r="F914" s="35" t="s">
        <v>115</v>
      </c>
      <c r="G914" s="2">
        <v>141911</v>
      </c>
      <c r="H914" s="3" t="s">
        <v>2056</v>
      </c>
      <c r="I914" s="91"/>
      <c r="J914" s="3"/>
    </row>
    <row r="915" spans="1:10" x14ac:dyDescent="0.35">
      <c r="A915" s="2" t="s">
        <v>99</v>
      </c>
      <c r="B915" s="2" t="s">
        <v>1905</v>
      </c>
      <c r="C915" s="165" t="s">
        <v>357</v>
      </c>
      <c r="D915" s="166" t="s">
        <v>2055</v>
      </c>
      <c r="E915" s="19" t="s">
        <v>249</v>
      </c>
      <c r="F915" s="35" t="s">
        <v>134</v>
      </c>
      <c r="G915" s="2">
        <v>141911</v>
      </c>
      <c r="H915" s="3" t="s">
        <v>2056</v>
      </c>
      <c r="I915" s="91"/>
      <c r="J915" s="3"/>
    </row>
    <row r="916" spans="1:10" x14ac:dyDescent="0.35">
      <c r="A916" s="2" t="s">
        <v>99</v>
      </c>
      <c r="B916" s="2" t="s">
        <v>1905</v>
      </c>
      <c r="C916" s="165" t="s">
        <v>357</v>
      </c>
      <c r="D916" s="166" t="s">
        <v>2055</v>
      </c>
      <c r="E916" s="19" t="s">
        <v>468</v>
      </c>
      <c r="F916" s="35" t="s">
        <v>381</v>
      </c>
      <c r="G916" s="2">
        <v>141911</v>
      </c>
      <c r="H916" s="3" t="s">
        <v>2056</v>
      </c>
      <c r="I916" s="91"/>
      <c r="J916" s="3"/>
    </row>
    <row r="917" spans="1:10" x14ac:dyDescent="0.35">
      <c r="A917" s="2" t="s">
        <v>99</v>
      </c>
      <c r="B917" s="2" t="s">
        <v>1905</v>
      </c>
      <c r="C917" s="165" t="s">
        <v>357</v>
      </c>
      <c r="D917" s="166" t="s">
        <v>2055</v>
      </c>
      <c r="E917" s="19" t="s">
        <v>739</v>
      </c>
      <c r="F917" s="35" t="s">
        <v>740</v>
      </c>
      <c r="G917" s="2">
        <v>141911</v>
      </c>
      <c r="H917" s="3" t="s">
        <v>2056</v>
      </c>
      <c r="I917" s="91"/>
      <c r="J917" s="3"/>
    </row>
    <row r="918" spans="1:10" x14ac:dyDescent="0.35">
      <c r="A918" s="2" t="s">
        <v>99</v>
      </c>
      <c r="B918" s="2" t="s">
        <v>1905</v>
      </c>
      <c r="C918" s="165" t="s">
        <v>357</v>
      </c>
      <c r="D918" s="166" t="s">
        <v>2055</v>
      </c>
      <c r="E918" s="1" t="s">
        <v>2057</v>
      </c>
      <c r="F918" s="2" t="s">
        <v>352</v>
      </c>
      <c r="G918" s="2">
        <v>141911</v>
      </c>
      <c r="H918" s="3" t="s">
        <v>2056</v>
      </c>
      <c r="I918" s="91"/>
      <c r="J918" s="3"/>
    </row>
    <row r="919" spans="1:10" ht="29" x14ac:dyDescent="0.35">
      <c r="A919" s="2" t="s">
        <v>99</v>
      </c>
      <c r="B919" s="2" t="s">
        <v>1905</v>
      </c>
      <c r="C919" s="165" t="s">
        <v>357</v>
      </c>
      <c r="D919" s="166" t="s">
        <v>2055</v>
      </c>
      <c r="E919" s="1" t="s">
        <v>2058</v>
      </c>
      <c r="F919" s="165" t="s">
        <v>2059</v>
      </c>
      <c r="G919" s="2">
        <v>141911</v>
      </c>
      <c r="H919" s="3" t="s">
        <v>2056</v>
      </c>
      <c r="I919" s="91"/>
      <c r="J919" s="3"/>
    </row>
    <row r="920" spans="1:10" x14ac:dyDescent="0.35">
      <c r="A920" s="2" t="s">
        <v>99</v>
      </c>
      <c r="B920" s="2" t="s">
        <v>1905</v>
      </c>
      <c r="C920" s="165" t="s">
        <v>357</v>
      </c>
      <c r="D920" s="166" t="s">
        <v>2055</v>
      </c>
      <c r="E920" s="1" t="s">
        <v>355</v>
      </c>
      <c r="F920" s="165" t="s">
        <v>356</v>
      </c>
      <c r="G920" s="2">
        <v>141911</v>
      </c>
      <c r="H920" s="3" t="s">
        <v>2056</v>
      </c>
      <c r="I920" s="91"/>
      <c r="J920" s="3"/>
    </row>
    <row r="921" spans="1:10" x14ac:dyDescent="0.35">
      <c r="A921" s="2" t="s">
        <v>99</v>
      </c>
      <c r="B921" s="2" t="s">
        <v>1905</v>
      </c>
      <c r="C921" s="165" t="s">
        <v>357</v>
      </c>
      <c r="D921" s="166" t="s">
        <v>2055</v>
      </c>
      <c r="E921" s="1" t="s">
        <v>2060</v>
      </c>
      <c r="F921" s="165" t="s">
        <v>420</v>
      </c>
      <c r="G921" s="2">
        <v>141911</v>
      </c>
      <c r="H921" s="3" t="s">
        <v>2056</v>
      </c>
      <c r="I921" s="91"/>
      <c r="J921" s="3"/>
    </row>
    <row r="922" spans="1:10" x14ac:dyDescent="0.35">
      <c r="A922" s="24" t="s">
        <v>99</v>
      </c>
      <c r="B922" s="36" t="s">
        <v>1905</v>
      </c>
      <c r="C922" s="34" t="s">
        <v>2061</v>
      </c>
      <c r="D922" s="22" t="s">
        <v>2062</v>
      </c>
      <c r="E922" s="23"/>
      <c r="F922" s="45"/>
      <c r="G922" s="27">
        <v>141453</v>
      </c>
      <c r="H922" s="11" t="s">
        <v>685</v>
      </c>
      <c r="I922" s="246"/>
      <c r="J922" s="11"/>
    </row>
    <row r="923" spans="1:10" x14ac:dyDescent="0.35">
      <c r="A923" s="24" t="s">
        <v>99</v>
      </c>
      <c r="B923" s="24" t="s">
        <v>1905</v>
      </c>
      <c r="C923" s="35" t="s">
        <v>2061</v>
      </c>
      <c r="D923" s="29" t="s">
        <v>2062</v>
      </c>
      <c r="E923" s="18" t="s">
        <v>404</v>
      </c>
      <c r="F923" s="35" t="s">
        <v>115</v>
      </c>
      <c r="G923" s="2">
        <v>141453</v>
      </c>
      <c r="H923" s="3" t="s">
        <v>685</v>
      </c>
      <c r="I923" s="91"/>
      <c r="J923" s="3"/>
    </row>
    <row r="924" spans="1:10" x14ac:dyDescent="0.35">
      <c r="A924" s="24" t="s">
        <v>99</v>
      </c>
      <c r="B924" s="24" t="s">
        <v>1905</v>
      </c>
      <c r="C924" s="35" t="s">
        <v>2061</v>
      </c>
      <c r="D924" s="20" t="s">
        <v>2062</v>
      </c>
      <c r="E924" s="18" t="s">
        <v>1296</v>
      </c>
      <c r="F924" s="35" t="s">
        <v>363</v>
      </c>
      <c r="G924" s="2">
        <v>141453</v>
      </c>
      <c r="H924" s="3" t="s">
        <v>685</v>
      </c>
      <c r="I924" s="91" t="s">
        <v>2063</v>
      </c>
      <c r="J924" s="3"/>
    </row>
    <row r="925" spans="1:10" x14ac:dyDescent="0.35">
      <c r="A925" s="24" t="s">
        <v>99</v>
      </c>
      <c r="B925" s="24" t="s">
        <v>1905</v>
      </c>
      <c r="C925" s="35" t="s">
        <v>2061</v>
      </c>
      <c r="D925" s="20" t="s">
        <v>2062</v>
      </c>
      <c r="E925" s="18" t="s">
        <v>588</v>
      </c>
      <c r="F925" s="35" t="s">
        <v>994</v>
      </c>
      <c r="G925" s="2">
        <v>141453</v>
      </c>
      <c r="H925" s="3" t="s">
        <v>685</v>
      </c>
      <c r="I925" s="91"/>
      <c r="J925" s="3"/>
    </row>
    <row r="926" spans="1:10" x14ac:dyDescent="0.35">
      <c r="A926" s="24" t="s">
        <v>99</v>
      </c>
      <c r="B926" s="24" t="s">
        <v>1905</v>
      </c>
      <c r="C926" s="35" t="s">
        <v>2061</v>
      </c>
      <c r="D926" s="20" t="s">
        <v>2062</v>
      </c>
      <c r="E926" s="18" t="s">
        <v>804</v>
      </c>
      <c r="F926" s="35" t="s">
        <v>130</v>
      </c>
      <c r="G926" s="2">
        <v>141453</v>
      </c>
      <c r="H926" s="3" t="s">
        <v>685</v>
      </c>
      <c r="I926" s="91"/>
      <c r="J926" s="3"/>
    </row>
    <row r="927" spans="1:10" x14ac:dyDescent="0.35">
      <c r="A927" s="24" t="s">
        <v>99</v>
      </c>
      <c r="B927" s="24" t="s">
        <v>1905</v>
      </c>
      <c r="C927" s="35" t="s">
        <v>2061</v>
      </c>
      <c r="D927" s="20" t="s">
        <v>2062</v>
      </c>
      <c r="E927" s="18" t="s">
        <v>249</v>
      </c>
      <c r="F927" s="35" t="s">
        <v>134</v>
      </c>
      <c r="G927" s="2">
        <v>141453</v>
      </c>
      <c r="H927" s="3" t="s">
        <v>685</v>
      </c>
      <c r="I927" s="91"/>
      <c r="J927" s="3"/>
    </row>
    <row r="928" spans="1:10" x14ac:dyDescent="0.35">
      <c r="A928" s="24" t="s">
        <v>99</v>
      </c>
      <c r="B928" s="24" t="s">
        <v>1905</v>
      </c>
      <c r="C928" s="35" t="s">
        <v>2061</v>
      </c>
      <c r="D928" s="20" t="s">
        <v>2062</v>
      </c>
      <c r="E928" s="18" t="s">
        <v>739</v>
      </c>
      <c r="F928" s="35" t="s">
        <v>740</v>
      </c>
      <c r="G928" s="2">
        <v>141453</v>
      </c>
      <c r="H928" s="3" t="s">
        <v>685</v>
      </c>
      <c r="I928" s="91"/>
      <c r="J928" s="3"/>
    </row>
    <row r="929" spans="1:10" x14ac:dyDescent="0.35">
      <c r="A929" s="24" t="s">
        <v>99</v>
      </c>
      <c r="B929" s="24" t="s">
        <v>1905</v>
      </c>
      <c r="C929" s="35" t="s">
        <v>2061</v>
      </c>
      <c r="D929" s="20" t="s">
        <v>2062</v>
      </c>
      <c r="E929" s="18" t="s">
        <v>468</v>
      </c>
      <c r="F929" s="35" t="s">
        <v>381</v>
      </c>
      <c r="G929" s="2">
        <v>141453</v>
      </c>
      <c r="H929" s="3" t="s">
        <v>685</v>
      </c>
      <c r="I929" s="91"/>
      <c r="J929" s="3"/>
    </row>
    <row r="930" spans="1:10" x14ac:dyDescent="0.35">
      <c r="A930" s="24" t="s">
        <v>99</v>
      </c>
      <c r="B930" s="24" t="s">
        <v>1905</v>
      </c>
      <c r="C930" s="35" t="s">
        <v>2061</v>
      </c>
      <c r="D930" s="20" t="s">
        <v>2062</v>
      </c>
      <c r="E930" s="18" t="s">
        <v>2064</v>
      </c>
      <c r="F930" s="35" t="s">
        <v>2065</v>
      </c>
      <c r="G930" s="2">
        <v>218852</v>
      </c>
      <c r="H930" s="3" t="s">
        <v>2066</v>
      </c>
      <c r="I930" s="91"/>
      <c r="J930" s="3"/>
    </row>
    <row r="931" spans="1:10" x14ac:dyDescent="0.35">
      <c r="A931" s="24" t="s">
        <v>99</v>
      </c>
      <c r="B931" s="24" t="s">
        <v>1905</v>
      </c>
      <c r="C931" s="35" t="s">
        <v>2061</v>
      </c>
      <c r="D931" s="20" t="s">
        <v>2062</v>
      </c>
      <c r="E931" s="18" t="s">
        <v>2067</v>
      </c>
      <c r="F931" s="35" t="s">
        <v>2068</v>
      </c>
      <c r="G931" s="2">
        <v>141453</v>
      </c>
      <c r="H931" s="3" t="s">
        <v>685</v>
      </c>
      <c r="I931" s="91"/>
      <c r="J931" s="3"/>
    </row>
    <row r="932" spans="1:10" x14ac:dyDescent="0.35">
      <c r="A932" s="24" t="s">
        <v>99</v>
      </c>
      <c r="B932" s="24" t="s">
        <v>1905</v>
      </c>
      <c r="C932" s="35" t="s">
        <v>2061</v>
      </c>
      <c r="D932" s="20" t="s">
        <v>2062</v>
      </c>
      <c r="E932" s="18" t="s">
        <v>349</v>
      </c>
      <c r="F932" s="104" t="s">
        <v>407</v>
      </c>
      <c r="G932" s="2">
        <v>140422</v>
      </c>
      <c r="H932" s="3" t="s">
        <v>2069</v>
      </c>
      <c r="I932" s="91"/>
      <c r="J932" s="3"/>
    </row>
    <row r="933" spans="1:10" x14ac:dyDescent="0.35">
      <c r="A933" s="24" t="s">
        <v>99</v>
      </c>
      <c r="B933" s="24" t="s">
        <v>1905</v>
      </c>
      <c r="C933" s="35" t="s">
        <v>2061</v>
      </c>
      <c r="D933" s="20" t="s">
        <v>2062</v>
      </c>
      <c r="E933" s="18" t="s">
        <v>2070</v>
      </c>
      <c r="F933" s="104" t="s">
        <v>575</v>
      </c>
      <c r="G933" s="31">
        <v>140422</v>
      </c>
      <c r="H933" s="3" t="s">
        <v>2069</v>
      </c>
      <c r="I933" s="91"/>
      <c r="J933" s="3"/>
    </row>
    <row r="934" spans="1:10" x14ac:dyDescent="0.35">
      <c r="A934" s="24" t="s">
        <v>99</v>
      </c>
      <c r="B934" s="24" t="s">
        <v>1905</v>
      </c>
      <c r="C934" s="35" t="s">
        <v>2061</v>
      </c>
      <c r="D934" s="20" t="s">
        <v>2062</v>
      </c>
      <c r="E934" s="18" t="s">
        <v>2071</v>
      </c>
      <c r="F934" s="104" t="s">
        <v>577</v>
      </c>
      <c r="G934" s="2">
        <v>140422</v>
      </c>
      <c r="H934" s="3" t="s">
        <v>2069</v>
      </c>
      <c r="I934" s="91"/>
      <c r="J934" s="3"/>
    </row>
    <row r="935" spans="1:10" x14ac:dyDescent="0.35">
      <c r="A935" s="24" t="s">
        <v>99</v>
      </c>
      <c r="B935" s="24" t="s">
        <v>1905</v>
      </c>
      <c r="C935" s="35" t="s">
        <v>2061</v>
      </c>
      <c r="D935" s="20" t="s">
        <v>2062</v>
      </c>
      <c r="E935" s="18" t="s">
        <v>2072</v>
      </c>
      <c r="F935" s="35" t="s">
        <v>1664</v>
      </c>
      <c r="G935" s="2">
        <v>217762</v>
      </c>
      <c r="H935" s="3" t="s">
        <v>697</v>
      </c>
      <c r="I935" s="91"/>
      <c r="J935" s="3"/>
    </row>
    <row r="936" spans="1:10" x14ac:dyDescent="0.35">
      <c r="A936" s="24" t="s">
        <v>99</v>
      </c>
      <c r="B936" s="24" t="s">
        <v>1905</v>
      </c>
      <c r="C936" s="35" t="s">
        <v>2061</v>
      </c>
      <c r="D936" s="20" t="s">
        <v>2062</v>
      </c>
      <c r="E936" s="18" t="s">
        <v>1931</v>
      </c>
      <c r="F936" s="35" t="s">
        <v>1932</v>
      </c>
      <c r="G936" s="2" t="s">
        <v>2073</v>
      </c>
      <c r="H936" s="3" t="s">
        <v>2074</v>
      </c>
      <c r="I936" s="91" t="s">
        <v>2075</v>
      </c>
      <c r="J936" s="3"/>
    </row>
    <row r="937" spans="1:10" x14ac:dyDescent="0.35">
      <c r="A937" s="2" t="s">
        <v>99</v>
      </c>
      <c r="B937" s="2" t="s">
        <v>1905</v>
      </c>
      <c r="C937" s="165" t="s">
        <v>2061</v>
      </c>
      <c r="D937" s="166" t="s">
        <v>2062</v>
      </c>
      <c r="E937" s="1" t="s">
        <v>719</v>
      </c>
      <c r="F937" s="165" t="s">
        <v>2076</v>
      </c>
      <c r="G937" s="2">
        <v>141453</v>
      </c>
      <c r="H937" s="3" t="s">
        <v>685</v>
      </c>
      <c r="I937" s="91"/>
      <c r="J937" s="3"/>
    </row>
    <row r="938" spans="1:10" x14ac:dyDescent="0.35">
      <c r="A938" s="2" t="s">
        <v>99</v>
      </c>
      <c r="B938" s="2" t="s">
        <v>1905</v>
      </c>
      <c r="C938" s="165" t="s">
        <v>2061</v>
      </c>
      <c r="D938" s="166" t="s">
        <v>2062</v>
      </c>
      <c r="E938" s="1" t="s">
        <v>2077</v>
      </c>
      <c r="F938" s="165" t="s">
        <v>684</v>
      </c>
      <c r="G938" s="2">
        <v>141453</v>
      </c>
      <c r="H938" s="3" t="s">
        <v>685</v>
      </c>
      <c r="I938" s="91"/>
      <c r="J938" s="3"/>
    </row>
    <row r="939" spans="1:10" x14ac:dyDescent="0.35">
      <c r="A939" s="2" t="s">
        <v>99</v>
      </c>
      <c r="B939" s="2" t="s">
        <v>1905</v>
      </c>
      <c r="C939" s="165" t="s">
        <v>2061</v>
      </c>
      <c r="D939" s="166" t="s">
        <v>2062</v>
      </c>
      <c r="E939" s="1" t="s">
        <v>2078</v>
      </c>
      <c r="F939" s="165" t="s">
        <v>687</v>
      </c>
      <c r="G939" s="2">
        <v>141453</v>
      </c>
      <c r="H939" s="3" t="s">
        <v>685</v>
      </c>
      <c r="I939" s="91"/>
      <c r="J939" s="3"/>
    </row>
    <row r="940" spans="1:10" x14ac:dyDescent="0.35">
      <c r="A940" s="2" t="s">
        <v>99</v>
      </c>
      <c r="B940" s="2" t="s">
        <v>1905</v>
      </c>
      <c r="C940" s="165" t="s">
        <v>2061</v>
      </c>
      <c r="D940" s="166" t="s">
        <v>2062</v>
      </c>
      <c r="E940" s="1" t="s">
        <v>2079</v>
      </c>
      <c r="F940" s="165" t="s">
        <v>689</v>
      </c>
      <c r="G940" s="2">
        <v>149962</v>
      </c>
      <c r="H940" s="3" t="s">
        <v>690</v>
      </c>
      <c r="I940" s="91"/>
      <c r="J940" s="3"/>
    </row>
    <row r="941" spans="1:10" x14ac:dyDescent="0.35">
      <c r="A941" s="2" t="s">
        <v>99</v>
      </c>
      <c r="B941" s="2" t="s">
        <v>1905</v>
      </c>
      <c r="C941" s="165" t="s">
        <v>2061</v>
      </c>
      <c r="D941" s="166" t="s">
        <v>2062</v>
      </c>
      <c r="E941" s="1" t="s">
        <v>2080</v>
      </c>
      <c r="F941" s="165" t="s">
        <v>2081</v>
      </c>
      <c r="G941" s="2">
        <v>141453</v>
      </c>
      <c r="H941" s="3" t="s">
        <v>685</v>
      </c>
      <c r="I941" s="91"/>
      <c r="J941" s="3"/>
    </row>
    <row r="942" spans="1:10" x14ac:dyDescent="0.35">
      <c r="A942" s="2" t="s">
        <v>99</v>
      </c>
      <c r="B942" s="2" t="s">
        <v>1905</v>
      </c>
      <c r="C942" s="165" t="s">
        <v>2061</v>
      </c>
      <c r="D942" s="166" t="s">
        <v>2062</v>
      </c>
      <c r="E942" s="1" t="s">
        <v>2082</v>
      </c>
      <c r="F942" s="165" t="s">
        <v>2083</v>
      </c>
      <c r="G942" s="2">
        <v>134375</v>
      </c>
      <c r="H942" s="3" t="s">
        <v>2084</v>
      </c>
      <c r="I942" s="91"/>
      <c r="J942" s="3"/>
    </row>
    <row r="943" spans="1:10" x14ac:dyDescent="0.35">
      <c r="A943" s="2" t="s">
        <v>99</v>
      </c>
      <c r="B943" s="2" t="s">
        <v>1905</v>
      </c>
      <c r="C943" s="165" t="s">
        <v>2061</v>
      </c>
      <c r="D943" s="166" t="s">
        <v>2062</v>
      </c>
      <c r="E943" s="1" t="s">
        <v>2085</v>
      </c>
      <c r="F943" s="165" t="s">
        <v>692</v>
      </c>
      <c r="G943" s="2">
        <v>217762</v>
      </c>
      <c r="H943" s="3" t="s">
        <v>697</v>
      </c>
      <c r="I943" s="91"/>
      <c r="J943" s="3"/>
    </row>
    <row r="944" spans="1:10" x14ac:dyDescent="0.35">
      <c r="A944" s="2" t="s">
        <v>99</v>
      </c>
      <c r="B944" s="2" t="s">
        <v>1905</v>
      </c>
      <c r="C944" s="165" t="s">
        <v>2061</v>
      </c>
      <c r="D944" s="166" t="s">
        <v>2062</v>
      </c>
      <c r="E944" s="1" t="s">
        <v>2086</v>
      </c>
      <c r="F944" s="165" t="s">
        <v>2087</v>
      </c>
      <c r="G944" s="2">
        <v>134375</v>
      </c>
      <c r="H944" s="3" t="s">
        <v>2084</v>
      </c>
      <c r="I944" s="91"/>
      <c r="J944" s="3"/>
    </row>
    <row r="945" spans="1:10" x14ac:dyDescent="0.35">
      <c r="A945" s="2" t="s">
        <v>99</v>
      </c>
      <c r="B945" s="2" t="s">
        <v>1905</v>
      </c>
      <c r="C945" s="165" t="s">
        <v>2061</v>
      </c>
      <c r="D945" s="166" t="s">
        <v>2062</v>
      </c>
      <c r="E945" s="1" t="s">
        <v>2088</v>
      </c>
      <c r="F945" s="165" t="s">
        <v>2089</v>
      </c>
      <c r="G945" s="2">
        <v>141453</v>
      </c>
      <c r="H945" s="3" t="s">
        <v>685</v>
      </c>
      <c r="I945" s="91"/>
      <c r="J945" s="3"/>
    </row>
    <row r="946" spans="1:10" x14ac:dyDescent="0.35">
      <c r="A946" s="2" t="s">
        <v>99</v>
      </c>
      <c r="B946" s="2" t="s">
        <v>1905</v>
      </c>
      <c r="C946" s="165" t="s">
        <v>2061</v>
      </c>
      <c r="D946" s="166" t="s">
        <v>2062</v>
      </c>
      <c r="E946" s="1" t="s">
        <v>2090</v>
      </c>
      <c r="F946" s="165" t="s">
        <v>694</v>
      </c>
      <c r="G946" s="2">
        <v>149962</v>
      </c>
      <c r="H946" s="3" t="s">
        <v>690</v>
      </c>
      <c r="I946" s="91"/>
      <c r="J946" s="3"/>
    </row>
    <row r="947" spans="1:10" x14ac:dyDescent="0.35">
      <c r="A947" s="2" t="s">
        <v>99</v>
      </c>
      <c r="B947" s="2" t="s">
        <v>1905</v>
      </c>
      <c r="C947" s="165" t="s">
        <v>2061</v>
      </c>
      <c r="D947" s="166" t="s">
        <v>2062</v>
      </c>
      <c r="E947" s="1" t="s">
        <v>2091</v>
      </c>
      <c r="F947" s="165" t="s">
        <v>2092</v>
      </c>
      <c r="G947" s="2" t="s">
        <v>2093</v>
      </c>
      <c r="H947" s="3" t="s">
        <v>2094</v>
      </c>
      <c r="I947" s="91" t="s">
        <v>2095</v>
      </c>
      <c r="J947" s="3"/>
    </row>
    <row r="948" spans="1:10" ht="29" x14ac:dyDescent="0.35">
      <c r="A948" s="2" t="s">
        <v>99</v>
      </c>
      <c r="B948" s="2" t="s">
        <v>1905</v>
      </c>
      <c r="C948" s="165" t="s">
        <v>2061</v>
      </c>
      <c r="D948" s="166" t="s">
        <v>2062</v>
      </c>
      <c r="E948" s="1" t="s">
        <v>2096</v>
      </c>
      <c r="F948" s="165" t="s">
        <v>2097</v>
      </c>
      <c r="G948" s="2" t="s">
        <v>2093</v>
      </c>
      <c r="H948" s="3" t="s">
        <v>2094</v>
      </c>
      <c r="I948" s="91" t="s">
        <v>2098</v>
      </c>
      <c r="J948" s="3"/>
    </row>
    <row r="949" spans="1:10" x14ac:dyDescent="0.35">
      <c r="A949" s="2" t="s">
        <v>99</v>
      </c>
      <c r="B949" s="2" t="s">
        <v>1905</v>
      </c>
      <c r="C949" s="165" t="s">
        <v>2061</v>
      </c>
      <c r="D949" s="166" t="s">
        <v>2062</v>
      </c>
      <c r="E949" s="1" t="s">
        <v>1547</v>
      </c>
      <c r="F949" s="165" t="s">
        <v>2099</v>
      </c>
      <c r="G949" s="2">
        <v>141232</v>
      </c>
      <c r="H949" s="3" t="s">
        <v>2022</v>
      </c>
      <c r="I949" s="91"/>
      <c r="J949" s="3"/>
    </row>
    <row r="950" spans="1:10" x14ac:dyDescent="0.35">
      <c r="A950" s="2" t="s">
        <v>99</v>
      </c>
      <c r="B950" s="2" t="s">
        <v>1905</v>
      </c>
      <c r="C950" s="165" t="s">
        <v>2061</v>
      </c>
      <c r="D950" s="166" t="s">
        <v>2062</v>
      </c>
      <c r="E950" s="1" t="s">
        <v>1920</v>
      </c>
      <c r="F950" s="165" t="s">
        <v>2100</v>
      </c>
      <c r="G950" s="2" t="s">
        <v>2101</v>
      </c>
      <c r="H950" s="3" t="s">
        <v>2102</v>
      </c>
      <c r="I950" s="91" t="s">
        <v>2103</v>
      </c>
      <c r="J950" s="3"/>
    </row>
    <row r="951" spans="1:10" x14ac:dyDescent="0.35">
      <c r="A951" s="2" t="s">
        <v>99</v>
      </c>
      <c r="B951" s="2" t="s">
        <v>1905</v>
      </c>
      <c r="C951" s="165" t="s">
        <v>2061</v>
      </c>
      <c r="D951" s="166" t="s">
        <v>2062</v>
      </c>
      <c r="E951" s="1" t="s">
        <v>2104</v>
      </c>
      <c r="F951" s="165" t="s">
        <v>2105</v>
      </c>
      <c r="G951" s="2">
        <v>141453</v>
      </c>
      <c r="H951" s="3" t="s">
        <v>685</v>
      </c>
      <c r="I951" s="91"/>
      <c r="J951" s="3"/>
    </row>
    <row r="952" spans="1:10" x14ac:dyDescent="0.35">
      <c r="A952" s="2" t="s">
        <v>99</v>
      </c>
      <c r="B952" s="2" t="s">
        <v>1905</v>
      </c>
      <c r="C952" s="165" t="s">
        <v>2061</v>
      </c>
      <c r="D952" s="166" t="s">
        <v>2062</v>
      </c>
      <c r="E952" s="1" t="s">
        <v>2106</v>
      </c>
      <c r="F952" s="165" t="s">
        <v>2107</v>
      </c>
      <c r="G952" s="2">
        <v>141453</v>
      </c>
      <c r="H952" s="3" t="s">
        <v>685</v>
      </c>
      <c r="I952" s="91"/>
      <c r="J952" s="3"/>
    </row>
    <row r="953" spans="1:10" ht="29" x14ac:dyDescent="0.35">
      <c r="A953" s="2" t="s">
        <v>99</v>
      </c>
      <c r="B953" s="2" t="s">
        <v>1905</v>
      </c>
      <c r="C953" s="165" t="s">
        <v>2061</v>
      </c>
      <c r="D953" s="166" t="s">
        <v>2062</v>
      </c>
      <c r="E953" s="1" t="s">
        <v>2108</v>
      </c>
      <c r="F953" s="165" t="s">
        <v>2109</v>
      </c>
      <c r="G953" s="2" t="s">
        <v>2093</v>
      </c>
      <c r="H953" s="3" t="s">
        <v>2094</v>
      </c>
      <c r="I953" s="91" t="s">
        <v>2098</v>
      </c>
      <c r="J953" s="3"/>
    </row>
    <row r="954" spans="1:10" ht="29" x14ac:dyDescent="0.35">
      <c r="A954" s="2" t="s">
        <v>99</v>
      </c>
      <c r="B954" s="2" t="s">
        <v>1905</v>
      </c>
      <c r="C954" s="165" t="s">
        <v>2061</v>
      </c>
      <c r="D954" s="166" t="s">
        <v>2062</v>
      </c>
      <c r="E954" s="1" t="s">
        <v>2110</v>
      </c>
      <c r="F954" s="165" t="s">
        <v>2111</v>
      </c>
      <c r="G954" s="2" t="s">
        <v>2093</v>
      </c>
      <c r="H954" s="3" t="s">
        <v>2094</v>
      </c>
      <c r="I954" s="91" t="s">
        <v>2098</v>
      </c>
      <c r="J954" s="3"/>
    </row>
    <row r="955" spans="1:10" x14ac:dyDescent="0.35">
      <c r="A955" s="2" t="s">
        <v>99</v>
      </c>
      <c r="B955" s="2" t="s">
        <v>1905</v>
      </c>
      <c r="C955" s="165" t="s">
        <v>2061</v>
      </c>
      <c r="D955" s="166" t="s">
        <v>2062</v>
      </c>
      <c r="E955" s="1" t="s">
        <v>2112</v>
      </c>
      <c r="F955" s="165" t="s">
        <v>2113</v>
      </c>
      <c r="G955" s="2">
        <v>171260</v>
      </c>
      <c r="H955" s="3" t="s">
        <v>2114</v>
      </c>
      <c r="I955" s="91"/>
      <c r="J955" s="3"/>
    </row>
    <row r="956" spans="1:10" x14ac:dyDescent="0.35">
      <c r="A956" s="2" t="s">
        <v>99</v>
      </c>
      <c r="B956" s="2" t="s">
        <v>1905</v>
      </c>
      <c r="C956" s="165" t="s">
        <v>2061</v>
      </c>
      <c r="D956" s="166" t="s">
        <v>2062</v>
      </c>
      <c r="E956" s="1" t="s">
        <v>2064</v>
      </c>
      <c r="F956" s="165" t="s">
        <v>2115</v>
      </c>
      <c r="G956" s="2">
        <v>218852</v>
      </c>
      <c r="H956" s="3" t="s">
        <v>2066</v>
      </c>
      <c r="I956" s="91"/>
      <c r="J956" s="3"/>
    </row>
    <row r="957" spans="1:10" x14ac:dyDescent="0.35">
      <c r="A957" s="2" t="s">
        <v>99</v>
      </c>
      <c r="B957" s="2" t="s">
        <v>1905</v>
      </c>
      <c r="C957" s="165" t="s">
        <v>2061</v>
      </c>
      <c r="D957" s="166" t="s">
        <v>2062</v>
      </c>
      <c r="E957" s="1" t="s">
        <v>2116</v>
      </c>
      <c r="F957" s="165" t="s">
        <v>696</v>
      </c>
      <c r="G957" s="2">
        <v>217762</v>
      </c>
      <c r="H957" s="3" t="s">
        <v>697</v>
      </c>
      <c r="I957" s="91"/>
      <c r="J957" s="3"/>
    </row>
    <row r="958" spans="1:10" x14ac:dyDescent="0.35">
      <c r="A958" s="2" t="s">
        <v>99</v>
      </c>
      <c r="B958" s="2" t="s">
        <v>1905</v>
      </c>
      <c r="C958" s="165" t="s">
        <v>2061</v>
      </c>
      <c r="D958" s="166" t="s">
        <v>2062</v>
      </c>
      <c r="E958" s="1" t="s">
        <v>353</v>
      </c>
      <c r="F958" s="165" t="s">
        <v>2117</v>
      </c>
      <c r="G958" s="165">
        <v>141453</v>
      </c>
      <c r="H958" s="3" t="s">
        <v>685</v>
      </c>
      <c r="I958" s="91"/>
      <c r="J958" s="3"/>
    </row>
    <row r="959" spans="1:10" ht="29" x14ac:dyDescent="0.35">
      <c r="A959" s="2" t="s">
        <v>99</v>
      </c>
      <c r="B959" s="2" t="s">
        <v>1905</v>
      </c>
      <c r="C959" s="165" t="s">
        <v>2061</v>
      </c>
      <c r="D959" s="166" t="s">
        <v>2062</v>
      </c>
      <c r="E959" s="1" t="s">
        <v>2118</v>
      </c>
      <c r="F959" s="165" t="s">
        <v>2119</v>
      </c>
      <c r="G959" s="165" t="s">
        <v>2093</v>
      </c>
      <c r="H959" s="3" t="s">
        <v>2094</v>
      </c>
      <c r="I959" s="91" t="s">
        <v>2098</v>
      </c>
      <c r="J959" s="3"/>
    </row>
    <row r="960" spans="1:10" x14ac:dyDescent="0.35">
      <c r="A960" s="2" t="s">
        <v>99</v>
      </c>
      <c r="B960" s="2" t="s">
        <v>1905</v>
      </c>
      <c r="C960" s="165" t="s">
        <v>2061</v>
      </c>
      <c r="D960" s="166" t="s">
        <v>2062</v>
      </c>
      <c r="E960" s="1" t="s">
        <v>2120</v>
      </c>
      <c r="F960" s="165" t="s">
        <v>2121</v>
      </c>
      <c r="G960" s="165">
        <v>141453</v>
      </c>
      <c r="H960" s="3" t="s">
        <v>685</v>
      </c>
      <c r="I960" s="91"/>
      <c r="J960" s="3"/>
    </row>
    <row r="961" spans="1:10" x14ac:dyDescent="0.35">
      <c r="A961" s="2" t="s">
        <v>99</v>
      </c>
      <c r="B961" s="2" t="s">
        <v>1905</v>
      </c>
      <c r="C961" s="165" t="s">
        <v>2061</v>
      </c>
      <c r="D961" s="166" t="s">
        <v>2062</v>
      </c>
      <c r="E961" s="1" t="s">
        <v>2122</v>
      </c>
      <c r="F961" s="165" t="s">
        <v>2123</v>
      </c>
      <c r="G961" s="165">
        <v>171260</v>
      </c>
      <c r="H961" s="3" t="s">
        <v>2114</v>
      </c>
      <c r="I961" s="91"/>
      <c r="J961" s="3"/>
    </row>
    <row r="962" spans="1:10" x14ac:dyDescent="0.35">
      <c r="A962" s="2" t="s">
        <v>99</v>
      </c>
      <c r="B962" s="2" t="s">
        <v>1905</v>
      </c>
      <c r="C962" s="165" t="s">
        <v>2061</v>
      </c>
      <c r="D962" s="166" t="s">
        <v>2062</v>
      </c>
      <c r="E962" s="14" t="s">
        <v>417</v>
      </c>
      <c r="F962" s="165" t="s">
        <v>2124</v>
      </c>
      <c r="G962" s="165">
        <v>141453</v>
      </c>
      <c r="H962" s="3" t="s">
        <v>685</v>
      </c>
      <c r="I962" s="91"/>
      <c r="J962" s="3"/>
    </row>
    <row r="963" spans="1:10" x14ac:dyDescent="0.35">
      <c r="A963" s="2" t="s">
        <v>99</v>
      </c>
      <c r="B963" s="2" t="s">
        <v>1905</v>
      </c>
      <c r="C963" s="165" t="s">
        <v>2061</v>
      </c>
      <c r="D963" s="166" t="s">
        <v>2062</v>
      </c>
      <c r="E963" s="1" t="s">
        <v>2125</v>
      </c>
      <c r="F963" s="165" t="s">
        <v>2124</v>
      </c>
      <c r="G963" s="165">
        <v>141453</v>
      </c>
      <c r="H963" s="1" t="s">
        <v>685</v>
      </c>
      <c r="I963" s="255"/>
      <c r="J963" s="1"/>
    </row>
    <row r="964" spans="1:10" x14ac:dyDescent="0.35">
      <c r="A964" s="2" t="s">
        <v>99</v>
      </c>
      <c r="B964" s="2" t="s">
        <v>1905</v>
      </c>
      <c r="C964" s="165" t="s">
        <v>2061</v>
      </c>
      <c r="D964" s="166" t="s">
        <v>2062</v>
      </c>
      <c r="E964" s="1" t="s">
        <v>2126</v>
      </c>
      <c r="F964" s="165" t="s">
        <v>2127</v>
      </c>
      <c r="G964" s="165">
        <v>171212</v>
      </c>
      <c r="H964" s="3" t="s">
        <v>2128</v>
      </c>
      <c r="I964" s="91"/>
      <c r="J964" s="3"/>
    </row>
    <row r="965" spans="1:10" ht="29" x14ac:dyDescent="0.35">
      <c r="A965" s="2" t="s">
        <v>99</v>
      </c>
      <c r="B965" s="2" t="s">
        <v>1905</v>
      </c>
      <c r="C965" s="165" t="s">
        <v>2061</v>
      </c>
      <c r="D965" s="166" t="s">
        <v>2062</v>
      </c>
      <c r="E965" s="1" t="s">
        <v>355</v>
      </c>
      <c r="F965" s="165" t="s">
        <v>2129</v>
      </c>
      <c r="G965" s="165" t="s">
        <v>2130</v>
      </c>
      <c r="H965" s="3" t="s">
        <v>2131</v>
      </c>
      <c r="I965" s="91" t="s">
        <v>2132</v>
      </c>
      <c r="J965" s="3"/>
    </row>
    <row r="966" spans="1:10" ht="29" x14ac:dyDescent="0.35">
      <c r="A966" s="2" t="s">
        <v>99</v>
      </c>
      <c r="B966" s="2" t="s">
        <v>1905</v>
      </c>
      <c r="C966" s="165" t="s">
        <v>2061</v>
      </c>
      <c r="D966" s="166" t="s">
        <v>2062</v>
      </c>
      <c r="E966" s="1" t="s">
        <v>2133</v>
      </c>
      <c r="F966" s="165" t="s">
        <v>2134</v>
      </c>
      <c r="G966" s="165" t="s">
        <v>2093</v>
      </c>
      <c r="H966" s="3" t="s">
        <v>2094</v>
      </c>
      <c r="I966" s="91" t="s">
        <v>2098</v>
      </c>
      <c r="J966" s="3"/>
    </row>
    <row r="967" spans="1:10" ht="29" x14ac:dyDescent="0.35">
      <c r="A967" s="2" t="s">
        <v>99</v>
      </c>
      <c r="B967" s="2" t="s">
        <v>1905</v>
      </c>
      <c r="C967" s="165" t="s">
        <v>2061</v>
      </c>
      <c r="D967" s="166" t="s">
        <v>2062</v>
      </c>
      <c r="E967" s="1" t="s">
        <v>2135</v>
      </c>
      <c r="F967" s="165" t="s">
        <v>2134</v>
      </c>
      <c r="G967" s="165" t="s">
        <v>2093</v>
      </c>
      <c r="H967" s="3" t="s">
        <v>2094</v>
      </c>
      <c r="I967" s="91" t="s">
        <v>2098</v>
      </c>
      <c r="J967" s="3"/>
    </row>
    <row r="968" spans="1:10" x14ac:dyDescent="0.35">
      <c r="A968" s="2" t="s">
        <v>99</v>
      </c>
      <c r="B968" s="2" t="s">
        <v>1905</v>
      </c>
      <c r="C968" s="165" t="s">
        <v>2061</v>
      </c>
      <c r="D968" s="166" t="s">
        <v>2062</v>
      </c>
      <c r="E968" s="1" t="s">
        <v>2136</v>
      </c>
      <c r="F968" s="165" t="s">
        <v>2137</v>
      </c>
      <c r="G968" s="165" t="s">
        <v>2073</v>
      </c>
      <c r="H968" s="3" t="s">
        <v>2074</v>
      </c>
      <c r="I968" s="91"/>
      <c r="J968" s="3"/>
    </row>
    <row r="969" spans="1:10" x14ac:dyDescent="0.35">
      <c r="A969" s="2" t="s">
        <v>99</v>
      </c>
      <c r="B969" s="2" t="s">
        <v>1905</v>
      </c>
      <c r="C969" s="165" t="s">
        <v>2061</v>
      </c>
      <c r="D969" s="166" t="s">
        <v>2062</v>
      </c>
      <c r="E969" s="1" t="s">
        <v>2138</v>
      </c>
      <c r="F969" s="165" t="s">
        <v>2139</v>
      </c>
      <c r="G969" s="165">
        <v>141453</v>
      </c>
      <c r="H969" s="3" t="s">
        <v>685</v>
      </c>
      <c r="I969" s="91"/>
      <c r="J969" s="3"/>
    </row>
    <row r="970" spans="1:10" ht="29" x14ac:dyDescent="0.35">
      <c r="A970" s="2" t="s">
        <v>99</v>
      </c>
      <c r="B970" s="2" t="s">
        <v>1905</v>
      </c>
      <c r="C970" s="165" t="s">
        <v>2061</v>
      </c>
      <c r="D970" s="166" t="s">
        <v>2062</v>
      </c>
      <c r="E970" s="1" t="s">
        <v>355</v>
      </c>
      <c r="F970" s="165" t="s">
        <v>2140</v>
      </c>
      <c r="G970" s="165" t="s">
        <v>2130</v>
      </c>
      <c r="H970" s="3" t="s">
        <v>2131</v>
      </c>
      <c r="I970" s="91"/>
      <c r="J970" s="3"/>
    </row>
    <row r="971" spans="1:10" x14ac:dyDescent="0.35">
      <c r="A971" s="2" t="s">
        <v>99</v>
      </c>
      <c r="B971" s="2" t="s">
        <v>1905</v>
      </c>
      <c r="C971" s="165" t="s">
        <v>2061</v>
      </c>
      <c r="D971" s="166" t="s">
        <v>2062</v>
      </c>
      <c r="E971" s="1" t="s">
        <v>2126</v>
      </c>
      <c r="F971" s="165" t="s">
        <v>2141</v>
      </c>
      <c r="G971" s="165">
        <v>171212</v>
      </c>
      <c r="H971" s="3" t="s">
        <v>2128</v>
      </c>
      <c r="I971" s="91"/>
      <c r="J971" s="3"/>
    </row>
    <row r="972" spans="1:10" ht="29" x14ac:dyDescent="0.35">
      <c r="A972" s="2" t="s">
        <v>99</v>
      </c>
      <c r="B972" s="2" t="s">
        <v>1905</v>
      </c>
      <c r="C972" s="165" t="s">
        <v>2061</v>
      </c>
      <c r="D972" s="166" t="s">
        <v>2062</v>
      </c>
      <c r="E972" s="1" t="s">
        <v>2142</v>
      </c>
      <c r="F972" s="165" t="s">
        <v>2143</v>
      </c>
      <c r="G972" s="165" t="s">
        <v>2144</v>
      </c>
      <c r="H972" s="3" t="s">
        <v>2145</v>
      </c>
      <c r="I972" s="91"/>
      <c r="J972" s="3"/>
    </row>
    <row r="973" spans="1:10" x14ac:dyDescent="0.35">
      <c r="A973" s="2" t="s">
        <v>99</v>
      </c>
      <c r="B973" s="2" t="s">
        <v>1905</v>
      </c>
      <c r="C973" s="165" t="s">
        <v>2061</v>
      </c>
      <c r="D973" s="166" t="s">
        <v>2062</v>
      </c>
      <c r="E973" s="1" t="s">
        <v>2014</v>
      </c>
      <c r="F973" s="165" t="s">
        <v>699</v>
      </c>
      <c r="G973" s="165" t="s">
        <v>700</v>
      </c>
      <c r="H973" s="3" t="s">
        <v>2146</v>
      </c>
      <c r="I973" s="91"/>
      <c r="J973" s="3"/>
    </row>
    <row r="974" spans="1:10" x14ac:dyDescent="0.35">
      <c r="A974" s="2" t="s">
        <v>99</v>
      </c>
      <c r="B974" s="2" t="s">
        <v>1905</v>
      </c>
      <c r="C974" s="165" t="s">
        <v>2061</v>
      </c>
      <c r="D974" s="166" t="s">
        <v>2062</v>
      </c>
      <c r="E974" s="1" t="s">
        <v>2147</v>
      </c>
      <c r="F974" s="165" t="s">
        <v>703</v>
      </c>
      <c r="G974" s="2" t="s">
        <v>700</v>
      </c>
      <c r="H974" s="3" t="s">
        <v>2146</v>
      </c>
      <c r="I974" s="91"/>
      <c r="J974" s="3"/>
    </row>
    <row r="975" spans="1:10" x14ac:dyDescent="0.35">
      <c r="A975" s="2" t="s">
        <v>99</v>
      </c>
      <c r="B975" s="2" t="s">
        <v>1905</v>
      </c>
      <c r="C975" s="165" t="s">
        <v>2061</v>
      </c>
      <c r="D975" s="166" t="s">
        <v>2062</v>
      </c>
      <c r="E975" s="1" t="s">
        <v>2148</v>
      </c>
      <c r="F975" s="165" t="s">
        <v>2149</v>
      </c>
      <c r="G975" s="165">
        <v>141453</v>
      </c>
      <c r="H975" s="3" t="s">
        <v>685</v>
      </c>
      <c r="I975" s="91"/>
      <c r="J975" s="3"/>
    </row>
    <row r="976" spans="1:10" x14ac:dyDescent="0.35">
      <c r="A976" s="2" t="s">
        <v>99</v>
      </c>
      <c r="B976" s="2" t="s">
        <v>1905</v>
      </c>
      <c r="C976" s="165" t="s">
        <v>2061</v>
      </c>
      <c r="D976" s="166" t="s">
        <v>2062</v>
      </c>
      <c r="E976" s="1" t="s">
        <v>2150</v>
      </c>
      <c r="F976" s="165" t="s">
        <v>2151</v>
      </c>
      <c r="G976" s="2" t="s">
        <v>2093</v>
      </c>
      <c r="H976" s="3" t="s">
        <v>2094</v>
      </c>
      <c r="I976" s="91"/>
      <c r="J976" s="3"/>
    </row>
    <row r="977" spans="1:10" x14ac:dyDescent="0.35">
      <c r="A977" s="2" t="s">
        <v>99</v>
      </c>
      <c r="B977" s="2" t="s">
        <v>1905</v>
      </c>
      <c r="C977" s="165" t="s">
        <v>2061</v>
      </c>
      <c r="D977" s="166" t="s">
        <v>2062</v>
      </c>
      <c r="E977" s="1" t="s">
        <v>2152</v>
      </c>
      <c r="F977" s="165" t="s">
        <v>2153</v>
      </c>
      <c r="G977" s="2" t="s">
        <v>2093</v>
      </c>
      <c r="H977" s="3" t="s">
        <v>2094</v>
      </c>
      <c r="I977" s="91"/>
      <c r="J977" s="3"/>
    </row>
    <row r="978" spans="1:10" x14ac:dyDescent="0.35">
      <c r="A978" s="2" t="s">
        <v>99</v>
      </c>
      <c r="B978" s="2" t="s">
        <v>1905</v>
      </c>
      <c r="C978" s="165" t="s">
        <v>2061</v>
      </c>
      <c r="D978" s="166" t="s">
        <v>2062</v>
      </c>
      <c r="E978" s="1" t="s">
        <v>2154</v>
      </c>
      <c r="F978" s="165" t="s">
        <v>2155</v>
      </c>
      <c r="G978" s="2" t="s">
        <v>2101</v>
      </c>
      <c r="H978" s="3" t="s">
        <v>2102</v>
      </c>
      <c r="I978" s="91"/>
      <c r="J978" s="3"/>
    </row>
    <row r="979" spans="1:10" x14ac:dyDescent="0.35">
      <c r="A979" s="2" t="s">
        <v>99</v>
      </c>
      <c r="B979" s="2" t="s">
        <v>1905</v>
      </c>
      <c r="C979" s="165" t="s">
        <v>2061</v>
      </c>
      <c r="D979" s="166" t="s">
        <v>2062</v>
      </c>
      <c r="E979" s="1" t="s">
        <v>2156</v>
      </c>
      <c r="F979" s="165" t="s">
        <v>2157</v>
      </c>
      <c r="G979" s="2" t="s">
        <v>2093</v>
      </c>
      <c r="H979" s="3" t="s">
        <v>2094</v>
      </c>
      <c r="I979" s="91"/>
      <c r="J979" s="3"/>
    </row>
    <row r="980" spans="1:10" x14ac:dyDescent="0.35">
      <c r="A980" s="2" t="s">
        <v>99</v>
      </c>
      <c r="B980" s="2" t="s">
        <v>1905</v>
      </c>
      <c r="C980" s="165" t="s">
        <v>2061</v>
      </c>
      <c r="D980" s="166" t="s">
        <v>2062</v>
      </c>
      <c r="E980" s="1" t="s">
        <v>2158</v>
      </c>
      <c r="F980" s="165" t="s">
        <v>2159</v>
      </c>
      <c r="G980" s="2" t="s">
        <v>2093</v>
      </c>
      <c r="H980" s="3" t="s">
        <v>2094</v>
      </c>
      <c r="I980" s="91"/>
      <c r="J980" s="3"/>
    </row>
    <row r="981" spans="1:10" x14ac:dyDescent="0.35">
      <c r="A981" s="2" t="s">
        <v>99</v>
      </c>
      <c r="B981" s="2" t="s">
        <v>1905</v>
      </c>
      <c r="C981" s="165" t="s">
        <v>2061</v>
      </c>
      <c r="D981" s="166" t="s">
        <v>2062</v>
      </c>
      <c r="E981" s="1" t="s">
        <v>2160</v>
      </c>
      <c r="F981" s="165" t="s">
        <v>2161</v>
      </c>
      <c r="G981" s="2" t="s">
        <v>2093</v>
      </c>
      <c r="H981" s="3" t="s">
        <v>2094</v>
      </c>
      <c r="I981" s="91"/>
      <c r="J981" s="3"/>
    </row>
    <row r="982" spans="1:10" x14ac:dyDescent="0.35">
      <c r="A982" s="2" t="s">
        <v>99</v>
      </c>
      <c r="B982" s="5" t="s">
        <v>1905</v>
      </c>
      <c r="C982" s="45" t="s">
        <v>713</v>
      </c>
      <c r="D982" s="17" t="s">
        <v>2162</v>
      </c>
      <c r="E982" s="30"/>
      <c r="F982" s="45"/>
      <c r="G982" s="42">
        <v>141449</v>
      </c>
      <c r="H982" s="10" t="s">
        <v>715</v>
      </c>
      <c r="I982" s="254"/>
      <c r="J982" s="10"/>
    </row>
    <row r="983" spans="1:10" x14ac:dyDescent="0.35">
      <c r="A983" s="2" t="s">
        <v>99</v>
      </c>
      <c r="B983" s="2" t="s">
        <v>1905</v>
      </c>
      <c r="C983" s="35" t="s">
        <v>713</v>
      </c>
      <c r="D983" s="20" t="s">
        <v>2162</v>
      </c>
      <c r="E983" s="19" t="s">
        <v>404</v>
      </c>
      <c r="F983" s="35" t="s">
        <v>115</v>
      </c>
      <c r="G983" s="2">
        <v>141449</v>
      </c>
      <c r="H983" s="1" t="s">
        <v>715</v>
      </c>
      <c r="I983" s="255"/>
      <c r="J983" s="1"/>
    </row>
    <row r="984" spans="1:10" x14ac:dyDescent="0.35">
      <c r="A984" s="2" t="s">
        <v>99</v>
      </c>
      <c r="B984" s="2" t="s">
        <v>1905</v>
      </c>
      <c r="C984" s="165" t="s">
        <v>713</v>
      </c>
      <c r="D984" s="166" t="s">
        <v>2162</v>
      </c>
      <c r="E984" s="19" t="s">
        <v>249</v>
      </c>
      <c r="F984" s="35" t="s">
        <v>134</v>
      </c>
      <c r="G984" s="2">
        <v>141449</v>
      </c>
      <c r="H984" s="1" t="s">
        <v>715</v>
      </c>
      <c r="I984" s="255"/>
      <c r="J984" s="1"/>
    </row>
    <row r="985" spans="1:10" x14ac:dyDescent="0.35">
      <c r="A985" s="2" t="s">
        <v>99</v>
      </c>
      <c r="B985" s="2" t="s">
        <v>1905</v>
      </c>
      <c r="C985" s="165" t="s">
        <v>713</v>
      </c>
      <c r="D985" s="166" t="s">
        <v>2162</v>
      </c>
      <c r="E985" s="19" t="s">
        <v>296</v>
      </c>
      <c r="F985" s="35" t="s">
        <v>381</v>
      </c>
      <c r="G985" s="2">
        <v>141449</v>
      </c>
      <c r="H985" s="1" t="s">
        <v>715</v>
      </c>
      <c r="I985" s="255"/>
      <c r="J985" s="1"/>
    </row>
    <row r="986" spans="1:10" x14ac:dyDescent="0.35">
      <c r="A986" s="2" t="s">
        <v>99</v>
      </c>
      <c r="B986" s="2" t="s">
        <v>1905</v>
      </c>
      <c r="C986" s="165" t="s">
        <v>713</v>
      </c>
      <c r="D986" s="166" t="s">
        <v>2162</v>
      </c>
      <c r="E986" s="19" t="s">
        <v>2163</v>
      </c>
      <c r="F986" s="35" t="s">
        <v>2164</v>
      </c>
      <c r="G986" s="2">
        <v>141449</v>
      </c>
      <c r="H986" s="1" t="s">
        <v>715</v>
      </c>
      <c r="I986" s="255"/>
      <c r="J986" s="1"/>
    </row>
    <row r="987" spans="1:10" x14ac:dyDescent="0.35">
      <c r="A987" s="2" t="s">
        <v>99</v>
      </c>
      <c r="B987" s="2" t="s">
        <v>1905</v>
      </c>
      <c r="C987" s="165" t="s">
        <v>713</v>
      </c>
      <c r="D987" s="166" t="s">
        <v>2162</v>
      </c>
      <c r="E987" s="19" t="s">
        <v>417</v>
      </c>
      <c r="F987" s="35" t="s">
        <v>2165</v>
      </c>
      <c r="G987" s="2">
        <v>141449</v>
      </c>
      <c r="H987" s="1" t="s">
        <v>715</v>
      </c>
      <c r="I987" s="255"/>
      <c r="J987" s="1"/>
    </row>
    <row r="988" spans="1:10" x14ac:dyDescent="0.35">
      <c r="A988" s="2" t="s">
        <v>99</v>
      </c>
      <c r="B988" s="2" t="s">
        <v>1905</v>
      </c>
      <c r="C988" s="165" t="s">
        <v>713</v>
      </c>
      <c r="D988" s="166" t="s">
        <v>2162</v>
      </c>
      <c r="E988" s="19" t="s">
        <v>120</v>
      </c>
      <c r="F988" s="35" t="s">
        <v>352</v>
      </c>
      <c r="G988" s="2">
        <v>141449</v>
      </c>
      <c r="H988" s="1" t="s">
        <v>715</v>
      </c>
      <c r="I988" s="255"/>
      <c r="J988" s="1"/>
    </row>
    <row r="989" spans="1:10" x14ac:dyDescent="0.35">
      <c r="A989" s="2" t="s">
        <v>99</v>
      </c>
      <c r="B989" s="2" t="s">
        <v>1905</v>
      </c>
      <c r="C989" s="165" t="s">
        <v>713</v>
      </c>
      <c r="D989" s="166" t="s">
        <v>2162</v>
      </c>
      <c r="E989" s="19" t="s">
        <v>2166</v>
      </c>
      <c r="F989" s="35" t="s">
        <v>354</v>
      </c>
      <c r="G989" s="2">
        <v>141449</v>
      </c>
      <c r="H989" s="1" t="s">
        <v>715</v>
      </c>
      <c r="I989" s="255"/>
      <c r="J989" s="1"/>
    </row>
    <row r="990" spans="1:10" x14ac:dyDescent="0.35">
      <c r="A990" s="2" t="s">
        <v>99</v>
      </c>
      <c r="B990" s="2" t="s">
        <v>1905</v>
      </c>
      <c r="C990" s="165" t="s">
        <v>713</v>
      </c>
      <c r="D990" s="166" t="s">
        <v>2162</v>
      </c>
      <c r="E990" s="19" t="s">
        <v>717</v>
      </c>
      <c r="F990" s="35" t="s">
        <v>718</v>
      </c>
      <c r="G990" s="2">
        <v>141449</v>
      </c>
      <c r="H990" s="1" t="s">
        <v>715</v>
      </c>
      <c r="I990" s="255"/>
      <c r="J990" s="1"/>
    </row>
    <row r="991" spans="1:10" x14ac:dyDescent="0.35">
      <c r="A991" s="2" t="s">
        <v>99</v>
      </c>
      <c r="B991" s="2" t="s">
        <v>1905</v>
      </c>
      <c r="C991" s="165" t="s">
        <v>713</v>
      </c>
      <c r="D991" s="166" t="s">
        <v>2162</v>
      </c>
      <c r="E991" s="19" t="s">
        <v>417</v>
      </c>
      <c r="F991" s="35" t="s">
        <v>402</v>
      </c>
      <c r="G991" s="2">
        <v>141449</v>
      </c>
      <c r="H991" s="1" t="s">
        <v>715</v>
      </c>
      <c r="I991" s="255"/>
      <c r="J991" s="1"/>
    </row>
    <row r="992" spans="1:10" x14ac:dyDescent="0.35">
      <c r="A992" s="2" t="s">
        <v>99</v>
      </c>
      <c r="B992" s="2" t="s">
        <v>1905</v>
      </c>
      <c r="C992" s="165" t="s">
        <v>713</v>
      </c>
      <c r="D992" s="166" t="s">
        <v>2162</v>
      </c>
      <c r="E992" s="19" t="s">
        <v>355</v>
      </c>
      <c r="F992" s="35" t="s">
        <v>356</v>
      </c>
      <c r="G992" s="2">
        <v>141449</v>
      </c>
      <c r="H992" s="1" t="s">
        <v>715</v>
      </c>
      <c r="I992" s="255"/>
      <c r="J992" s="1"/>
    </row>
    <row r="993" spans="1:10" x14ac:dyDescent="0.35">
      <c r="A993" s="2" t="s">
        <v>99</v>
      </c>
      <c r="B993" s="2" t="s">
        <v>1905</v>
      </c>
      <c r="C993" s="165" t="s">
        <v>713</v>
      </c>
      <c r="D993" s="166" t="s">
        <v>2162</v>
      </c>
      <c r="E993" s="19" t="s">
        <v>1952</v>
      </c>
      <c r="F993" s="35" t="s">
        <v>720</v>
      </c>
      <c r="G993" s="2">
        <v>141449</v>
      </c>
      <c r="H993" s="1" t="s">
        <v>715</v>
      </c>
      <c r="I993" s="255"/>
      <c r="J993" s="1"/>
    </row>
    <row r="994" spans="1:10" x14ac:dyDescent="0.35">
      <c r="A994" s="2" t="s">
        <v>99</v>
      </c>
      <c r="B994" s="2" t="s">
        <v>1905</v>
      </c>
      <c r="C994" s="165" t="s">
        <v>713</v>
      </c>
      <c r="D994" s="166" t="s">
        <v>2162</v>
      </c>
      <c r="E994" s="19" t="s">
        <v>2060</v>
      </c>
      <c r="F994" s="35" t="s">
        <v>420</v>
      </c>
      <c r="G994" s="2">
        <v>141449</v>
      </c>
      <c r="H994" s="1" t="s">
        <v>715</v>
      </c>
      <c r="I994" s="255"/>
      <c r="J994" s="1"/>
    </row>
    <row r="995" spans="1:10" x14ac:dyDescent="0.35">
      <c r="A995" s="2" t="s">
        <v>99</v>
      </c>
      <c r="B995" s="2" t="s">
        <v>1905</v>
      </c>
      <c r="C995" s="165" t="s">
        <v>713</v>
      </c>
      <c r="D995" s="166" t="s">
        <v>2162</v>
      </c>
      <c r="E995" s="19" t="s">
        <v>2167</v>
      </c>
      <c r="F995" s="35" t="s">
        <v>722</v>
      </c>
      <c r="G995" s="2">
        <v>141449</v>
      </c>
      <c r="H995" s="1" t="s">
        <v>715</v>
      </c>
      <c r="I995" s="255"/>
      <c r="J995" s="1"/>
    </row>
    <row r="996" spans="1:10" x14ac:dyDescent="0.35">
      <c r="A996" s="2" t="s">
        <v>99</v>
      </c>
      <c r="B996" s="2" t="s">
        <v>1905</v>
      </c>
      <c r="C996" s="165" t="s">
        <v>713</v>
      </c>
      <c r="D996" s="166" t="s">
        <v>2162</v>
      </c>
      <c r="E996" s="19" t="s">
        <v>2168</v>
      </c>
      <c r="F996" s="35" t="s">
        <v>724</v>
      </c>
      <c r="G996" s="2">
        <v>141449</v>
      </c>
      <c r="H996" s="1" t="s">
        <v>715</v>
      </c>
      <c r="I996" s="255"/>
      <c r="J996" s="1"/>
    </row>
    <row r="997" spans="1:10" x14ac:dyDescent="0.35">
      <c r="A997" s="2" t="s">
        <v>99</v>
      </c>
      <c r="B997" s="2" t="s">
        <v>1905</v>
      </c>
      <c r="C997" s="165" t="s">
        <v>713</v>
      </c>
      <c r="D997" s="166" t="s">
        <v>2162</v>
      </c>
      <c r="E997" s="19" t="s">
        <v>421</v>
      </c>
      <c r="F997" s="35" t="s">
        <v>422</v>
      </c>
      <c r="G997" s="2">
        <v>141449</v>
      </c>
      <c r="H997" s="1" t="s">
        <v>715</v>
      </c>
      <c r="I997" s="255"/>
      <c r="J997" s="1"/>
    </row>
    <row r="998" spans="1:10" x14ac:dyDescent="0.35">
      <c r="A998" s="2" t="s">
        <v>99</v>
      </c>
      <c r="B998" s="2" t="s">
        <v>1905</v>
      </c>
      <c r="C998" s="165" t="s">
        <v>713</v>
      </c>
      <c r="D998" s="166" t="s">
        <v>2162</v>
      </c>
      <c r="E998" s="19" t="s">
        <v>341</v>
      </c>
      <c r="F998" s="35" t="s">
        <v>2169</v>
      </c>
      <c r="G998" s="2">
        <v>141449</v>
      </c>
      <c r="H998" s="1" t="s">
        <v>715</v>
      </c>
      <c r="I998" s="255"/>
      <c r="J998" s="1"/>
    </row>
    <row r="999" spans="1:10" x14ac:dyDescent="0.35">
      <c r="A999" s="2" t="s">
        <v>99</v>
      </c>
      <c r="B999" s="2" t="s">
        <v>1905</v>
      </c>
      <c r="C999" s="165" t="s">
        <v>713</v>
      </c>
      <c r="D999" s="166" t="s">
        <v>2162</v>
      </c>
      <c r="E999" s="19" t="s">
        <v>759</v>
      </c>
      <c r="F999" s="35" t="s">
        <v>2170</v>
      </c>
      <c r="G999" s="2">
        <v>141449</v>
      </c>
      <c r="H999" s="1" t="s">
        <v>715</v>
      </c>
      <c r="I999" s="255"/>
      <c r="J999" s="1"/>
    </row>
    <row r="1000" spans="1:10" x14ac:dyDescent="0.35">
      <c r="A1000" s="2" t="s">
        <v>99</v>
      </c>
      <c r="B1000" s="2" t="s">
        <v>1905</v>
      </c>
      <c r="C1000" s="165" t="s">
        <v>713</v>
      </c>
      <c r="D1000" s="166" t="s">
        <v>2162</v>
      </c>
      <c r="E1000" s="19" t="s">
        <v>813</v>
      </c>
      <c r="F1000" s="35" t="s">
        <v>426</v>
      </c>
      <c r="G1000" s="2">
        <v>141449</v>
      </c>
      <c r="H1000" s="1" t="s">
        <v>715</v>
      </c>
      <c r="I1000" s="255"/>
      <c r="J1000" s="1"/>
    </row>
    <row r="1001" spans="1:10" x14ac:dyDescent="0.35">
      <c r="A1001" s="2" t="s">
        <v>99</v>
      </c>
      <c r="B1001" s="2" t="s">
        <v>1905</v>
      </c>
      <c r="C1001" s="165" t="s">
        <v>713</v>
      </c>
      <c r="D1001" s="166" t="s">
        <v>2162</v>
      </c>
      <c r="E1001" s="19" t="s">
        <v>2171</v>
      </c>
      <c r="F1001" s="35" t="s">
        <v>1661</v>
      </c>
      <c r="G1001" s="2">
        <v>141449</v>
      </c>
      <c r="H1001" s="1" t="s">
        <v>715</v>
      </c>
      <c r="I1001" s="255"/>
      <c r="J1001" s="1"/>
    </row>
    <row r="1002" spans="1:10" x14ac:dyDescent="0.35">
      <c r="A1002" s="2" t="s">
        <v>99</v>
      </c>
      <c r="B1002" s="2" t="s">
        <v>1905</v>
      </c>
      <c r="C1002" s="165" t="s">
        <v>713</v>
      </c>
      <c r="D1002" s="166" t="s">
        <v>2162</v>
      </c>
      <c r="E1002" s="19" t="s">
        <v>2077</v>
      </c>
      <c r="F1002" s="35" t="s">
        <v>684</v>
      </c>
      <c r="G1002" s="2">
        <v>141453</v>
      </c>
      <c r="H1002" s="3" t="s">
        <v>685</v>
      </c>
      <c r="I1002" s="91"/>
      <c r="J1002" s="3"/>
    </row>
    <row r="1004" spans="1:10" x14ac:dyDescent="0.35">
      <c r="A1004" s="41"/>
      <c r="B1004" s="41"/>
      <c r="C1004" s="44"/>
      <c r="D1004" s="39"/>
      <c r="E1004" s="38" t="s">
        <v>2172</v>
      </c>
      <c r="F1004" s="44"/>
      <c r="G1004" s="41">
        <v>140422</v>
      </c>
      <c r="H1004" s="38" t="s">
        <v>2069</v>
      </c>
      <c r="I1004" s="263" t="s">
        <v>2173</v>
      </c>
      <c r="J1004" s="38"/>
    </row>
    <row r="1005" spans="1:10" x14ac:dyDescent="0.35">
      <c r="A1005" s="41"/>
      <c r="B1005" s="41"/>
      <c r="C1005" s="44"/>
      <c r="D1005" s="39"/>
      <c r="E1005" s="38" t="s">
        <v>1933</v>
      </c>
      <c r="F1005" s="44" t="s">
        <v>1934</v>
      </c>
      <c r="G1005" s="38" t="s">
        <v>2174</v>
      </c>
      <c r="H1005" s="38"/>
      <c r="I1005" s="263" t="s">
        <v>2175</v>
      </c>
      <c r="J1005" s="38"/>
    </row>
    <row r="1006" spans="1:10" x14ac:dyDescent="0.35">
      <c r="A1006" s="41"/>
      <c r="B1006" s="41"/>
      <c r="C1006" s="44"/>
      <c r="D1006" s="39"/>
      <c r="E1006" s="38" t="s">
        <v>2176</v>
      </c>
      <c r="F1006" s="44" t="s">
        <v>2177</v>
      </c>
      <c r="G1006" s="38">
        <v>740717</v>
      </c>
      <c r="H1006" s="38" t="s">
        <v>2178</v>
      </c>
      <c r="I1006" s="263"/>
      <c r="J1006" s="38"/>
    </row>
    <row r="1007" spans="1:10" x14ac:dyDescent="0.35">
      <c r="B1007" s="14"/>
      <c r="C1007" s="14"/>
      <c r="D1007" s="14"/>
      <c r="E1007" s="14"/>
      <c r="F1007" s="14"/>
      <c r="G1007" s="14"/>
    </row>
    <row r="1008" spans="1:10" x14ac:dyDescent="0.35">
      <c r="B1008" s="14"/>
      <c r="C1008" s="14"/>
      <c r="D1008" s="14"/>
      <c r="E1008" s="14"/>
      <c r="F1008" s="14"/>
      <c r="G1008" s="14"/>
    </row>
    <row r="1009" spans="2:7" x14ac:dyDescent="0.35">
      <c r="B1009" s="14"/>
      <c r="C1009" s="14"/>
      <c r="D1009" s="14"/>
      <c r="E1009" s="14"/>
      <c r="F1009" s="14"/>
      <c r="G1009" s="14"/>
    </row>
    <row r="1010" spans="2:7" x14ac:dyDescent="0.35">
      <c r="B1010" s="14"/>
      <c r="C1010" s="14"/>
      <c r="D1010" s="14"/>
      <c r="E1010" s="14"/>
      <c r="F1010" s="14"/>
      <c r="G1010" s="14"/>
    </row>
    <row r="1011" spans="2:7" x14ac:dyDescent="0.35">
      <c r="B1011" s="14"/>
      <c r="C1011" s="14"/>
      <c r="D1011" s="14"/>
      <c r="E1011" s="14"/>
      <c r="F1011" s="14"/>
      <c r="G1011" s="14"/>
    </row>
    <row r="1012" spans="2:7" x14ac:dyDescent="0.35">
      <c r="B1012" s="14"/>
      <c r="C1012" s="14"/>
      <c r="D1012" s="14"/>
      <c r="E1012" s="14"/>
      <c r="F1012" s="14"/>
      <c r="G1012" s="14"/>
    </row>
    <row r="1013" spans="2:7" x14ac:dyDescent="0.35">
      <c r="B1013" s="14"/>
      <c r="C1013" s="14"/>
      <c r="D1013" s="14"/>
      <c r="E1013" s="14"/>
      <c r="F1013" s="14"/>
      <c r="G1013" s="14"/>
    </row>
    <row r="1014" spans="2:7" x14ac:dyDescent="0.35">
      <c r="B1014" s="14"/>
      <c r="C1014" s="14"/>
      <c r="D1014" s="14"/>
      <c r="E1014" s="14"/>
      <c r="F1014" s="14"/>
      <c r="G1014" s="14"/>
    </row>
    <row r="1015" spans="2:7" x14ac:dyDescent="0.35">
      <c r="B1015" s="14"/>
      <c r="C1015" s="14"/>
      <c r="D1015" s="14"/>
      <c r="E1015" s="14"/>
      <c r="F1015" s="14"/>
      <c r="G1015" s="14"/>
    </row>
  </sheetData>
  <autoFilter ref="A1:J1004" xr:uid="{341C3D9E-FB9C-417F-AFBF-5964FEF5BD14}"/>
  <phoneticPr fontId="8" type="noConversion"/>
  <conditionalFormatting sqref="H652:J652">
    <cfRule type="duplicateValues" dxfId="10" priority="48"/>
  </conditionalFormatting>
  <conditionalFormatting sqref="H653:J653">
    <cfRule type="duplicateValues" dxfId="9" priority="47"/>
  </conditionalFormatting>
  <conditionalFormatting sqref="H691:J691">
    <cfRule type="duplicateValues" dxfId="8" priority="23"/>
  </conditionalFormatting>
  <conditionalFormatting sqref="H695:J695">
    <cfRule type="duplicateValues" dxfId="7" priority="21"/>
  </conditionalFormatting>
  <conditionalFormatting sqref="H787:J787">
    <cfRule type="duplicateValues" dxfId="6" priority="34"/>
  </conditionalFormatting>
  <conditionalFormatting sqref="H798:J798">
    <cfRule type="duplicateValues" dxfId="5" priority="1"/>
  </conditionalFormatting>
  <pageMargins left="0.7" right="0.7" top="0.75" bottom="0.75" header="0.3" footer="0.3"/>
  <pageSetup scale="27" fitToHeight="0" orientation="landscape" horizontalDpi="90" verticalDpi="90" r:id="rId1"/>
  <headerFooter>
    <oddHeader>&amp;R&amp;"Calibri"&amp;10&amp;K000000 Booz Allen Hamilton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2F3B-A93A-4DF4-9C31-70770CE6757A}">
  <dimension ref="A1:G25"/>
  <sheetViews>
    <sheetView workbookViewId="0">
      <selection activeCell="D32" sqref="D32"/>
    </sheetView>
  </sheetViews>
  <sheetFormatPr defaultColWidth="8.7265625" defaultRowHeight="14.5" x14ac:dyDescent="0.35"/>
  <cols>
    <col min="1" max="1" width="8.7265625" style="14"/>
    <col min="2" max="2" width="43.1796875" style="16" customWidth="1"/>
    <col min="3" max="3" width="35.453125" style="14" customWidth="1"/>
    <col min="4" max="4" width="19.453125" style="14" customWidth="1"/>
    <col min="5" max="5" width="95.81640625" style="16" customWidth="1"/>
    <col min="6" max="6" width="12.1796875" style="33" customWidth="1"/>
    <col min="7" max="7" width="47.1796875" style="14" customWidth="1"/>
    <col min="8" max="16384" width="8.7265625" style="14"/>
  </cols>
  <sheetData>
    <row r="1" spans="1:7" ht="18.5" x14ac:dyDescent="0.35">
      <c r="A1" s="265" t="s">
        <v>2179</v>
      </c>
      <c r="B1" s="266"/>
      <c r="C1" s="266"/>
      <c r="D1" s="266"/>
      <c r="E1" s="266"/>
    </row>
    <row r="2" spans="1:7" x14ac:dyDescent="0.35">
      <c r="A2" s="267" t="s">
        <v>2180</v>
      </c>
      <c r="B2" s="268"/>
      <c r="C2" s="268"/>
      <c r="D2" s="268"/>
      <c r="E2" s="268"/>
    </row>
    <row r="3" spans="1:7" x14ac:dyDescent="0.35">
      <c r="A3" s="86"/>
      <c r="B3" s="87" t="s">
        <v>2181</v>
      </c>
      <c r="C3" s="87" t="s">
        <v>2182</v>
      </c>
      <c r="D3" s="88" t="s">
        <v>2183</v>
      </c>
      <c r="E3" s="87" t="s">
        <v>2184</v>
      </c>
      <c r="F3" s="269" t="s">
        <v>2185</v>
      </c>
      <c r="G3" s="270"/>
    </row>
    <row r="4" spans="1:7" ht="29" x14ac:dyDescent="0.35">
      <c r="A4" s="197" t="s">
        <v>1098</v>
      </c>
      <c r="B4" s="3" t="s">
        <v>2186</v>
      </c>
      <c r="C4" s="24" t="s">
        <v>2187</v>
      </c>
      <c r="D4" s="24" t="s">
        <v>1009</v>
      </c>
      <c r="E4" s="20" t="s">
        <v>1102</v>
      </c>
      <c r="F4" s="2">
        <v>610285</v>
      </c>
      <c r="G4" s="13" t="s">
        <v>1067</v>
      </c>
    </row>
    <row r="5" spans="1:7" ht="29" x14ac:dyDescent="0.35">
      <c r="A5" s="197" t="s">
        <v>1098</v>
      </c>
      <c r="B5" s="3" t="s">
        <v>2188</v>
      </c>
      <c r="C5" s="165" t="s">
        <v>2189</v>
      </c>
      <c r="D5" s="2" t="s">
        <v>1015</v>
      </c>
      <c r="E5" s="3" t="s">
        <v>2190</v>
      </c>
      <c r="F5" s="2">
        <v>610285</v>
      </c>
      <c r="G5" s="13" t="s">
        <v>1067</v>
      </c>
    </row>
    <row r="6" spans="1:7" ht="29" x14ac:dyDescent="0.35">
      <c r="A6" s="198" t="s">
        <v>1098</v>
      </c>
      <c r="B6" s="166" t="s">
        <v>2191</v>
      </c>
      <c r="C6" s="2" t="s">
        <v>2192</v>
      </c>
      <c r="D6" s="2" t="s">
        <v>1021</v>
      </c>
      <c r="E6" s="166" t="s">
        <v>2193</v>
      </c>
      <c r="F6" s="2">
        <v>610285</v>
      </c>
      <c r="G6" s="13" t="s">
        <v>1067</v>
      </c>
    </row>
    <row r="7" spans="1:7" ht="29" x14ac:dyDescent="0.35">
      <c r="A7" s="198" t="s">
        <v>1098</v>
      </c>
      <c r="B7" s="20" t="s">
        <v>2194</v>
      </c>
      <c r="C7" s="24" t="s">
        <v>2195</v>
      </c>
      <c r="D7" s="2" t="s">
        <v>1021</v>
      </c>
      <c r="E7" s="166" t="s">
        <v>2196</v>
      </c>
      <c r="F7" s="2">
        <v>610285</v>
      </c>
      <c r="G7" s="13" t="s">
        <v>1067</v>
      </c>
    </row>
    <row r="8" spans="1:7" ht="43.5" x14ac:dyDescent="0.35">
      <c r="A8" s="198" t="s">
        <v>1098</v>
      </c>
      <c r="B8" s="166" t="s">
        <v>2197</v>
      </c>
      <c r="C8" s="165" t="s">
        <v>2198</v>
      </c>
      <c r="D8" s="2" t="s">
        <v>1015</v>
      </c>
      <c r="E8" s="166" t="s">
        <v>2199</v>
      </c>
      <c r="F8" s="2">
        <v>610285</v>
      </c>
      <c r="G8" s="13" t="s">
        <v>1067</v>
      </c>
    </row>
    <row r="9" spans="1:7" ht="43.5" x14ac:dyDescent="0.35">
      <c r="A9" s="198" t="s">
        <v>1098</v>
      </c>
      <c r="B9" s="166" t="s">
        <v>2200</v>
      </c>
      <c r="C9" s="2" t="s">
        <v>2201</v>
      </c>
      <c r="D9" s="2" t="s">
        <v>1021</v>
      </c>
      <c r="E9" s="166" t="s">
        <v>1115</v>
      </c>
      <c r="F9" s="2">
        <v>610285</v>
      </c>
      <c r="G9" s="13" t="s">
        <v>1067</v>
      </c>
    </row>
    <row r="10" spans="1:7" x14ac:dyDescent="0.35">
      <c r="A10" s="198" t="s">
        <v>1098</v>
      </c>
      <c r="B10" s="20" t="s">
        <v>2202</v>
      </c>
      <c r="C10" s="24" t="s">
        <v>2203</v>
      </c>
      <c r="D10" s="2" t="s">
        <v>1007</v>
      </c>
      <c r="E10" s="20" t="s">
        <v>1118</v>
      </c>
      <c r="F10" s="2">
        <v>610285</v>
      </c>
      <c r="G10" s="13" t="s">
        <v>1067</v>
      </c>
    </row>
    <row r="11" spans="1:7" ht="43.5" x14ac:dyDescent="0.35">
      <c r="A11" s="198" t="s">
        <v>1098</v>
      </c>
      <c r="B11" s="166" t="s">
        <v>2204</v>
      </c>
      <c r="C11" s="2" t="s">
        <v>2205</v>
      </c>
      <c r="D11" s="2" t="s">
        <v>1009</v>
      </c>
      <c r="E11" s="166" t="s">
        <v>1121</v>
      </c>
      <c r="F11" s="2">
        <v>610285</v>
      </c>
      <c r="G11" s="13" t="s">
        <v>1067</v>
      </c>
    </row>
    <row r="12" spans="1:7" ht="29" x14ac:dyDescent="0.35">
      <c r="A12" s="198" t="s">
        <v>1098</v>
      </c>
      <c r="B12" s="166" t="s">
        <v>2206</v>
      </c>
      <c r="C12" s="2" t="s">
        <v>2207</v>
      </c>
      <c r="D12" s="2" t="s">
        <v>1015</v>
      </c>
      <c r="E12" s="166" t="s">
        <v>1124</v>
      </c>
      <c r="F12" s="2">
        <v>610285</v>
      </c>
      <c r="G12" s="13" t="s">
        <v>1067</v>
      </c>
    </row>
    <row r="13" spans="1:7" x14ac:dyDescent="0.35">
      <c r="A13" s="86"/>
      <c r="B13" s="89" t="s">
        <v>2208</v>
      </c>
      <c r="C13" s="89" t="s">
        <v>2182</v>
      </c>
      <c r="D13" s="90" t="s">
        <v>2183</v>
      </c>
      <c r="E13" s="89" t="s">
        <v>2184</v>
      </c>
      <c r="F13" s="2">
        <v>610285</v>
      </c>
      <c r="G13" s="13" t="s">
        <v>1067</v>
      </c>
    </row>
    <row r="14" spans="1:7" ht="58" x14ac:dyDescent="0.35">
      <c r="A14" s="199" t="s">
        <v>2209</v>
      </c>
      <c r="B14" s="20" t="s">
        <v>2210</v>
      </c>
      <c r="C14" s="24" t="s">
        <v>2211</v>
      </c>
      <c r="D14" s="24" t="s">
        <v>1007</v>
      </c>
      <c r="E14" s="20" t="s">
        <v>1070</v>
      </c>
      <c r="F14" s="2">
        <v>610285</v>
      </c>
      <c r="G14" s="13" t="s">
        <v>1067</v>
      </c>
    </row>
    <row r="15" spans="1:7" ht="43.5" x14ac:dyDescent="0.35">
      <c r="A15" s="199" t="s">
        <v>2209</v>
      </c>
      <c r="B15" s="20" t="s">
        <v>2212</v>
      </c>
      <c r="C15" s="35" t="s">
        <v>2213</v>
      </c>
      <c r="D15" s="24" t="s">
        <v>2214</v>
      </c>
      <c r="E15" s="20" t="s">
        <v>1073</v>
      </c>
      <c r="F15" s="2">
        <v>610285</v>
      </c>
      <c r="G15" s="13" t="s">
        <v>1067</v>
      </c>
    </row>
    <row r="16" spans="1:7" x14ac:dyDescent="0.35">
      <c r="A16" s="199" t="s">
        <v>2209</v>
      </c>
      <c r="B16" s="20" t="s">
        <v>2215</v>
      </c>
      <c r="C16" s="24" t="s">
        <v>2192</v>
      </c>
      <c r="D16" s="24" t="s">
        <v>2216</v>
      </c>
      <c r="E16" s="20" t="s">
        <v>1076</v>
      </c>
      <c r="F16" s="2">
        <v>610285</v>
      </c>
      <c r="G16" s="13" t="s">
        <v>1067</v>
      </c>
    </row>
    <row r="17" spans="1:7" x14ac:dyDescent="0.35">
      <c r="A17" s="199" t="s">
        <v>2209</v>
      </c>
      <c r="B17" s="20" t="s">
        <v>2217</v>
      </c>
      <c r="C17" s="24" t="s">
        <v>2195</v>
      </c>
      <c r="D17" s="24" t="s">
        <v>2218</v>
      </c>
      <c r="E17" s="20" t="s">
        <v>1079</v>
      </c>
      <c r="F17" s="2">
        <v>610285</v>
      </c>
      <c r="G17" s="13" t="s">
        <v>1067</v>
      </c>
    </row>
    <row r="18" spans="1:7" ht="29" x14ac:dyDescent="0.35">
      <c r="A18" s="199" t="s">
        <v>2209</v>
      </c>
      <c r="B18" s="20" t="s">
        <v>2219</v>
      </c>
      <c r="C18" s="24" t="s">
        <v>2220</v>
      </c>
      <c r="D18" s="24" t="s">
        <v>1011</v>
      </c>
      <c r="E18" s="20" t="s">
        <v>1082</v>
      </c>
      <c r="F18" s="2">
        <v>610285</v>
      </c>
      <c r="G18" s="13" t="s">
        <v>1067</v>
      </c>
    </row>
    <row r="19" spans="1:7" ht="43.5" x14ac:dyDescent="0.35">
      <c r="A19" s="199" t="s">
        <v>2209</v>
      </c>
      <c r="B19" s="20" t="s">
        <v>2221</v>
      </c>
      <c r="C19" s="24" t="s">
        <v>2222</v>
      </c>
      <c r="D19" s="24" t="s">
        <v>1007</v>
      </c>
      <c r="E19" s="20" t="s">
        <v>1085</v>
      </c>
      <c r="F19" s="2">
        <v>610285</v>
      </c>
      <c r="G19" s="13" t="s">
        <v>1067</v>
      </c>
    </row>
    <row r="20" spans="1:7" ht="29" x14ac:dyDescent="0.35">
      <c r="A20" s="199" t="s">
        <v>2209</v>
      </c>
      <c r="B20" s="20" t="s">
        <v>2223</v>
      </c>
      <c r="C20" s="24" t="s">
        <v>2224</v>
      </c>
      <c r="D20" s="24" t="s">
        <v>1007</v>
      </c>
      <c r="E20" s="20" t="s">
        <v>1088</v>
      </c>
      <c r="F20" s="2">
        <v>610285</v>
      </c>
      <c r="G20" s="13" t="s">
        <v>1067</v>
      </c>
    </row>
    <row r="21" spans="1:7" x14ac:dyDescent="0.35">
      <c r="A21" s="199" t="s">
        <v>2209</v>
      </c>
      <c r="B21" s="20" t="s">
        <v>2225</v>
      </c>
      <c r="C21" s="24" t="s">
        <v>2226</v>
      </c>
      <c r="D21" s="24" t="s">
        <v>1007</v>
      </c>
      <c r="E21" s="20" t="s">
        <v>1091</v>
      </c>
      <c r="F21" s="2">
        <v>610285</v>
      </c>
      <c r="G21" s="13" t="s">
        <v>1067</v>
      </c>
    </row>
    <row r="22" spans="1:7" x14ac:dyDescent="0.35">
      <c r="A22" s="199" t="s">
        <v>2209</v>
      </c>
      <c r="B22" s="20" t="s">
        <v>2227</v>
      </c>
      <c r="C22" s="24" t="s">
        <v>2228</v>
      </c>
      <c r="D22" s="24" t="s">
        <v>1019</v>
      </c>
      <c r="E22" s="20" t="s">
        <v>1094</v>
      </c>
      <c r="F22" s="2">
        <v>610285</v>
      </c>
      <c r="G22" s="13" t="s">
        <v>1067</v>
      </c>
    </row>
    <row r="23" spans="1:7" x14ac:dyDescent="0.35">
      <c r="A23" s="199" t="s">
        <v>2209</v>
      </c>
      <c r="B23" s="20" t="s">
        <v>2229</v>
      </c>
      <c r="C23" s="24" t="s">
        <v>2230</v>
      </c>
      <c r="D23" s="24" t="s">
        <v>1011</v>
      </c>
      <c r="E23" s="20" t="s">
        <v>1097</v>
      </c>
      <c r="F23" s="2">
        <v>610285</v>
      </c>
      <c r="G23" s="13" t="s">
        <v>1067</v>
      </c>
    </row>
    <row r="25" spans="1:7" x14ac:dyDescent="0.35">
      <c r="A25" s="264"/>
      <c r="B25" s="264"/>
      <c r="C25" s="264"/>
      <c r="D25" s="264"/>
      <c r="E25" s="264"/>
    </row>
  </sheetData>
  <sortState xmlns:xlrd2="http://schemas.microsoft.com/office/spreadsheetml/2017/richdata2" ref="A8:E23">
    <sortCondition descending="1" ref="A8:A23"/>
    <sortCondition ref="B8:B23"/>
  </sortState>
  <mergeCells count="3">
    <mergeCell ref="A1:E1"/>
    <mergeCell ref="A2:E2"/>
    <mergeCell ref="F3:G3"/>
  </mergeCells>
  <phoneticPr fontId="8" type="noConversion"/>
  <pageMargins left="0.7" right="0.7" top="0.75" bottom="0.75" header="0.3" footer="0.3"/>
  <pageSetup orientation="portrait" horizontalDpi="1200" verticalDpi="1200" r:id="rId1"/>
  <headerFooter>
    <oddHeader>&amp;R&amp;"Calibri"&amp;10&amp;K000000 Booz Allen Hamilton Internal&amp;1#_x000D_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74B2-D967-4549-9D15-2F36C773816A}">
  <dimension ref="A1:F32"/>
  <sheetViews>
    <sheetView workbookViewId="0">
      <selection activeCell="A24" sqref="A24"/>
    </sheetView>
  </sheetViews>
  <sheetFormatPr defaultRowHeight="14.5" x14ac:dyDescent="0.35"/>
  <cols>
    <col min="1" max="1" width="46.1796875" customWidth="1"/>
    <col min="2" max="2" width="10.453125" customWidth="1"/>
    <col min="3" max="3" width="14.81640625" style="122" customWidth="1"/>
    <col min="4" max="4" width="24.1796875" customWidth="1"/>
    <col min="9" max="9" width="19.26953125" customWidth="1"/>
    <col min="10" max="10" width="54.81640625" customWidth="1"/>
  </cols>
  <sheetData>
    <row r="1" spans="1:6" x14ac:dyDescent="0.35">
      <c r="A1" s="160" t="s">
        <v>2231</v>
      </c>
      <c r="B1" s="160" t="s">
        <v>2232</v>
      </c>
      <c r="C1" s="177" t="s">
        <v>2233</v>
      </c>
      <c r="D1" s="160" t="s">
        <v>2234</v>
      </c>
      <c r="E1" s="121"/>
      <c r="F1" s="107"/>
    </row>
    <row r="2" spans="1:6" x14ac:dyDescent="0.35">
      <c r="A2" s="176" t="s">
        <v>2235</v>
      </c>
      <c r="B2" s="176" t="s">
        <v>2236</v>
      </c>
      <c r="C2" s="130">
        <v>610281</v>
      </c>
      <c r="D2" s="176" t="s">
        <v>962</v>
      </c>
    </row>
    <row r="3" spans="1:6" x14ac:dyDescent="0.35">
      <c r="A3" s="176" t="s">
        <v>2237</v>
      </c>
      <c r="B3" s="176" t="s">
        <v>2238</v>
      </c>
      <c r="C3" s="130">
        <v>610281</v>
      </c>
      <c r="D3" s="176" t="s">
        <v>962</v>
      </c>
    </row>
    <row r="4" spans="1:6" x14ac:dyDescent="0.35">
      <c r="A4" s="176" t="s">
        <v>960</v>
      </c>
      <c r="B4" s="176" t="s">
        <v>961</v>
      </c>
      <c r="C4" s="130">
        <v>610281</v>
      </c>
      <c r="D4" s="176" t="s">
        <v>962</v>
      </c>
    </row>
    <row r="5" spans="1:6" x14ac:dyDescent="0.35">
      <c r="A5" s="176" t="s">
        <v>2239</v>
      </c>
      <c r="B5" s="176" t="s">
        <v>2240</v>
      </c>
      <c r="C5" s="130">
        <v>610281</v>
      </c>
      <c r="D5" s="176" t="s">
        <v>962</v>
      </c>
    </row>
    <row r="6" spans="1:6" x14ac:dyDescent="0.35">
      <c r="A6" s="176" t="s">
        <v>964</v>
      </c>
      <c r="B6" s="176" t="s">
        <v>965</v>
      </c>
      <c r="C6" s="130">
        <v>610281</v>
      </c>
      <c r="D6" s="176" t="s">
        <v>962</v>
      </c>
    </row>
    <row r="7" spans="1:6" x14ac:dyDescent="0.35">
      <c r="A7" s="176" t="s">
        <v>966</v>
      </c>
      <c r="B7" s="176" t="s">
        <v>2241</v>
      </c>
      <c r="C7" s="130">
        <v>610281</v>
      </c>
      <c r="D7" s="176" t="s">
        <v>962</v>
      </c>
    </row>
    <row r="8" spans="1:6" x14ac:dyDescent="0.35">
      <c r="A8" s="176" t="s">
        <v>2242</v>
      </c>
      <c r="B8" s="176" t="s">
        <v>2243</v>
      </c>
      <c r="C8" s="130">
        <v>610281</v>
      </c>
      <c r="D8" s="176" t="s">
        <v>962</v>
      </c>
    </row>
    <row r="9" spans="1:6" x14ac:dyDescent="0.35">
      <c r="A9" s="176" t="s">
        <v>968</v>
      </c>
      <c r="B9" s="176" t="s">
        <v>969</v>
      </c>
      <c r="C9" s="130">
        <v>610281</v>
      </c>
      <c r="D9" s="176" t="s">
        <v>962</v>
      </c>
    </row>
    <row r="10" spans="1:6" x14ac:dyDescent="0.35">
      <c r="A10" s="176" t="s">
        <v>970</v>
      </c>
      <c r="B10" s="176" t="s">
        <v>2244</v>
      </c>
      <c r="C10" s="130">
        <v>610281</v>
      </c>
      <c r="D10" s="176" t="s">
        <v>962</v>
      </c>
    </row>
    <row r="11" spans="1:6" x14ac:dyDescent="0.35">
      <c r="A11" s="176" t="s">
        <v>972</v>
      </c>
      <c r="B11" s="176" t="s">
        <v>973</v>
      </c>
      <c r="C11" s="130">
        <v>610281</v>
      </c>
      <c r="D11" s="176" t="s">
        <v>962</v>
      </c>
    </row>
    <row r="12" spans="1:6" x14ac:dyDescent="0.35">
      <c r="A12" s="176" t="s">
        <v>974</v>
      </c>
      <c r="B12" s="176" t="s">
        <v>975</v>
      </c>
      <c r="C12" s="130">
        <v>610281</v>
      </c>
      <c r="D12" s="176" t="s">
        <v>962</v>
      </c>
    </row>
    <row r="13" spans="1:6" x14ac:dyDescent="0.35">
      <c r="A13" s="176" t="s">
        <v>2245</v>
      </c>
      <c r="B13" s="176" t="s">
        <v>882</v>
      </c>
      <c r="C13" s="130">
        <v>610281</v>
      </c>
      <c r="D13" s="176" t="s">
        <v>962</v>
      </c>
    </row>
    <row r="14" spans="1:6" x14ac:dyDescent="0.35">
      <c r="A14" s="176" t="s">
        <v>919</v>
      </c>
      <c r="B14" s="176" t="s">
        <v>920</v>
      </c>
      <c r="C14" s="130">
        <v>610281</v>
      </c>
      <c r="D14" s="176" t="s">
        <v>962</v>
      </c>
    </row>
    <row r="15" spans="1:6" x14ac:dyDescent="0.35">
      <c r="A15" s="176" t="s">
        <v>976</v>
      </c>
      <c r="B15" s="176" t="s">
        <v>977</v>
      </c>
      <c r="C15" s="130">
        <v>610281</v>
      </c>
      <c r="D15" s="176" t="s">
        <v>962</v>
      </c>
    </row>
    <row r="16" spans="1:6" x14ac:dyDescent="0.35">
      <c r="A16" s="176" t="s">
        <v>925</v>
      </c>
      <c r="B16" s="176" t="s">
        <v>926</v>
      </c>
      <c r="C16" s="130">
        <v>610281</v>
      </c>
      <c r="D16" s="176" t="s">
        <v>962</v>
      </c>
    </row>
    <row r="17" spans="1:4" x14ac:dyDescent="0.35">
      <c r="A17" s="176" t="s">
        <v>2246</v>
      </c>
      <c r="B17" s="176" t="s">
        <v>2247</v>
      </c>
      <c r="C17" s="130">
        <v>610281</v>
      </c>
      <c r="D17" s="176" t="s">
        <v>962</v>
      </c>
    </row>
    <row r="18" spans="1:4" x14ac:dyDescent="0.35">
      <c r="A18" s="176" t="s">
        <v>2248</v>
      </c>
      <c r="B18" s="176" t="s">
        <v>2249</v>
      </c>
      <c r="C18" s="130">
        <v>610281</v>
      </c>
      <c r="D18" s="176" t="s">
        <v>962</v>
      </c>
    </row>
    <row r="19" spans="1:4" x14ac:dyDescent="0.35">
      <c r="A19" s="176" t="s">
        <v>978</v>
      </c>
      <c r="B19" s="176" t="s">
        <v>979</v>
      </c>
      <c r="C19" s="130">
        <v>610281</v>
      </c>
      <c r="D19" s="176" t="s">
        <v>962</v>
      </c>
    </row>
    <row r="20" spans="1:4" x14ac:dyDescent="0.35">
      <c r="A20" s="176" t="s">
        <v>980</v>
      </c>
      <c r="B20" s="176" t="s">
        <v>981</v>
      </c>
      <c r="C20" s="130">
        <v>610281</v>
      </c>
      <c r="D20" s="176" t="s">
        <v>962</v>
      </c>
    </row>
    <row r="21" spans="1:4" x14ac:dyDescent="0.35">
      <c r="A21" s="176" t="s">
        <v>982</v>
      </c>
      <c r="B21" s="176" t="s">
        <v>983</v>
      </c>
      <c r="C21" s="130">
        <v>610281</v>
      </c>
      <c r="D21" s="176" t="s">
        <v>962</v>
      </c>
    </row>
    <row r="22" spans="1:4" x14ac:dyDescent="0.35">
      <c r="A22" s="176" t="s">
        <v>984</v>
      </c>
      <c r="B22" s="176" t="s">
        <v>985</v>
      </c>
      <c r="C22" s="130">
        <v>610281</v>
      </c>
      <c r="D22" s="176" t="s">
        <v>962</v>
      </c>
    </row>
    <row r="23" spans="1:4" x14ac:dyDescent="0.35">
      <c r="A23" s="176" t="s">
        <v>986</v>
      </c>
      <c r="B23" s="176" t="s">
        <v>987</v>
      </c>
      <c r="C23" s="130">
        <v>141446</v>
      </c>
      <c r="D23" s="176" t="s">
        <v>988</v>
      </c>
    </row>
    <row r="24" spans="1:4" x14ac:dyDescent="0.35">
      <c r="A24" s="176" t="s">
        <v>2250</v>
      </c>
      <c r="B24" s="176" t="s">
        <v>2251</v>
      </c>
      <c r="C24" s="130">
        <v>141446</v>
      </c>
      <c r="D24" s="176" t="s">
        <v>988</v>
      </c>
    </row>
    <row r="25" spans="1:4" x14ac:dyDescent="0.35">
      <c r="A25" s="176" t="s">
        <v>989</v>
      </c>
      <c r="B25" s="176" t="s">
        <v>990</v>
      </c>
      <c r="C25" s="130">
        <v>610281</v>
      </c>
      <c r="D25" s="176" t="s">
        <v>962</v>
      </c>
    </row>
    <row r="26" spans="1:4" x14ac:dyDescent="0.35">
      <c r="A26" s="176" t="s">
        <v>991</v>
      </c>
      <c r="B26" s="176" t="s">
        <v>992</v>
      </c>
      <c r="C26" s="130">
        <v>141446</v>
      </c>
      <c r="D26" s="176" t="s">
        <v>988</v>
      </c>
    </row>
    <row r="27" spans="1:4" x14ac:dyDescent="0.35">
      <c r="A27" s="176" t="s">
        <v>993</v>
      </c>
      <c r="B27" s="176" t="s">
        <v>994</v>
      </c>
      <c r="C27" s="130">
        <v>610281</v>
      </c>
      <c r="D27" s="176" t="s">
        <v>962</v>
      </c>
    </row>
    <row r="28" spans="1:4" x14ac:dyDescent="0.35">
      <c r="A28" s="176" t="s">
        <v>995</v>
      </c>
      <c r="B28" s="176" t="s">
        <v>996</v>
      </c>
      <c r="C28" s="130">
        <v>610281</v>
      </c>
      <c r="D28" s="176" t="s">
        <v>962</v>
      </c>
    </row>
    <row r="29" spans="1:4" x14ac:dyDescent="0.35">
      <c r="A29" s="176" t="s">
        <v>997</v>
      </c>
      <c r="B29" s="176" t="s">
        <v>998</v>
      </c>
      <c r="C29" s="130">
        <v>610281</v>
      </c>
      <c r="D29" s="176" t="s">
        <v>962</v>
      </c>
    </row>
    <row r="30" spans="1:4" x14ac:dyDescent="0.35">
      <c r="A30" s="176" t="s">
        <v>999</v>
      </c>
      <c r="B30" s="176" t="s">
        <v>1000</v>
      </c>
      <c r="C30" s="130">
        <v>610281</v>
      </c>
      <c r="D30" s="176" t="s">
        <v>962</v>
      </c>
    </row>
    <row r="31" spans="1:4" x14ac:dyDescent="0.35">
      <c r="A31" s="176" t="s">
        <v>1001</v>
      </c>
      <c r="B31" s="176" t="s">
        <v>1002</v>
      </c>
      <c r="C31" s="130">
        <v>610281</v>
      </c>
      <c r="D31" s="176" t="s">
        <v>962</v>
      </c>
    </row>
    <row r="32" spans="1:4" x14ac:dyDescent="0.35">
      <c r="A32" s="176" t="s">
        <v>1003</v>
      </c>
      <c r="B32" s="176" t="s">
        <v>1004</v>
      </c>
      <c r="C32" s="130">
        <v>610281</v>
      </c>
      <c r="D32" s="176" t="s">
        <v>962</v>
      </c>
    </row>
  </sheetData>
  <sortState xmlns:xlrd2="http://schemas.microsoft.com/office/spreadsheetml/2017/richdata2" ref="A2:B24">
    <sortCondition ref="A2:A24"/>
  </sortState>
  <conditionalFormatting sqref="J5:J38">
    <cfRule type="duplicateValues" dxfId="4" priority="56"/>
  </conditionalFormatting>
  <conditionalFormatting sqref="K6:K38">
    <cfRule type="duplicateValues" dxfId="3" priority="1"/>
    <cfRule type="duplicateValues" dxfId="2" priority="2"/>
  </conditionalFormatting>
  <pageMargins left="0.7" right="0.7" top="0.75" bottom="0.75" header="0.3" footer="0.3"/>
  <pageSetup orientation="portrait" horizontalDpi="1200" verticalDpi="1200" r:id="rId1"/>
  <headerFooter>
    <oddHeader>&amp;R&amp;"Calibri"&amp;10&amp;K000000 Booz Allen Hamilton 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EC3E-E26E-4F24-BC6B-B0D722FF0252}">
  <dimension ref="A1:H160"/>
  <sheetViews>
    <sheetView workbookViewId="0">
      <selection activeCell="G26" sqref="G26"/>
    </sheetView>
  </sheetViews>
  <sheetFormatPr defaultRowHeight="14.5" x14ac:dyDescent="0.35"/>
  <cols>
    <col min="1" max="1" width="57" customWidth="1"/>
    <col min="2" max="2" width="15.1796875" customWidth="1"/>
    <col min="3" max="3" width="11.81640625" style="122" customWidth="1"/>
    <col min="4" max="4" width="42.1796875" customWidth="1"/>
    <col min="7" max="7" width="18.453125" customWidth="1"/>
    <col min="8" max="8" width="50.1796875" customWidth="1"/>
  </cols>
  <sheetData>
    <row r="1" spans="1:7" x14ac:dyDescent="0.35">
      <c r="A1" s="84" t="s">
        <v>885</v>
      </c>
      <c r="B1" s="84"/>
      <c r="C1" s="90"/>
      <c r="D1" s="84"/>
    </row>
    <row r="2" spans="1:7" x14ac:dyDescent="0.35">
      <c r="A2" s="163" t="s">
        <v>887</v>
      </c>
      <c r="B2" s="163" t="s">
        <v>888</v>
      </c>
      <c r="C2" s="164">
        <v>610282</v>
      </c>
      <c r="D2" s="163" t="s">
        <v>12</v>
      </c>
      <c r="G2" s="142"/>
    </row>
    <row r="3" spans="1:7" x14ac:dyDescent="0.35">
      <c r="A3" s="163" t="s">
        <v>889</v>
      </c>
      <c r="B3" s="163" t="s">
        <v>890</v>
      </c>
      <c r="C3" s="164">
        <v>610282</v>
      </c>
      <c r="D3" s="163" t="s">
        <v>12</v>
      </c>
      <c r="G3" s="193"/>
    </row>
    <row r="4" spans="1:7" x14ac:dyDescent="0.35">
      <c r="A4" s="163" t="s">
        <v>891</v>
      </c>
      <c r="B4" s="163" t="s">
        <v>892</v>
      </c>
      <c r="C4" s="164">
        <v>610282</v>
      </c>
      <c r="D4" s="163" t="s">
        <v>12</v>
      </c>
      <c r="G4" s="142"/>
    </row>
    <row r="5" spans="1:7" x14ac:dyDescent="0.35">
      <c r="A5" s="163" t="s">
        <v>893</v>
      </c>
      <c r="B5" s="163" t="s">
        <v>894</v>
      </c>
      <c r="C5" s="164">
        <v>610282</v>
      </c>
      <c r="D5" s="163" t="s">
        <v>12</v>
      </c>
      <c r="G5" s="193"/>
    </row>
    <row r="6" spans="1:7" x14ac:dyDescent="0.35">
      <c r="A6" s="163" t="s">
        <v>895</v>
      </c>
      <c r="B6" s="163" t="s">
        <v>896</v>
      </c>
      <c r="C6" s="164">
        <v>610282</v>
      </c>
      <c r="D6" s="163" t="s">
        <v>12</v>
      </c>
      <c r="G6" s="142"/>
    </row>
    <row r="7" spans="1:7" x14ac:dyDescent="0.35">
      <c r="A7" s="163" t="s">
        <v>897</v>
      </c>
      <c r="B7" s="163" t="s">
        <v>898</v>
      </c>
      <c r="C7" s="164">
        <v>610282</v>
      </c>
      <c r="D7" s="163" t="s">
        <v>12</v>
      </c>
      <c r="G7" s="193"/>
    </row>
    <row r="8" spans="1:7" x14ac:dyDescent="0.35">
      <c r="A8" s="163" t="s">
        <v>899</v>
      </c>
      <c r="B8" s="163" t="s">
        <v>900</v>
      </c>
      <c r="C8" s="164">
        <v>610111</v>
      </c>
      <c r="D8" s="163" t="s">
        <v>901</v>
      </c>
      <c r="G8" s="196"/>
    </row>
    <row r="9" spans="1:7" x14ac:dyDescent="0.35">
      <c r="A9" s="163" t="s">
        <v>902</v>
      </c>
      <c r="B9" s="163" t="s">
        <v>903</v>
      </c>
      <c r="C9" s="164">
        <v>610916</v>
      </c>
      <c r="D9" s="163" t="s">
        <v>904</v>
      </c>
      <c r="G9" s="196"/>
    </row>
    <row r="10" spans="1:7" x14ac:dyDescent="0.35">
      <c r="A10" s="163" t="s">
        <v>905</v>
      </c>
      <c r="B10" s="163" t="s">
        <v>906</v>
      </c>
      <c r="C10" s="164">
        <v>610282</v>
      </c>
      <c r="D10" s="163" t="s">
        <v>12</v>
      </c>
      <c r="G10" s="142"/>
    </row>
    <row r="11" spans="1:7" x14ac:dyDescent="0.35">
      <c r="A11" s="163" t="s">
        <v>907</v>
      </c>
      <c r="B11" s="163" t="s">
        <v>908</v>
      </c>
      <c r="C11" s="164">
        <v>610282</v>
      </c>
      <c r="D11" s="163" t="s">
        <v>12</v>
      </c>
      <c r="G11" s="193"/>
    </row>
    <row r="12" spans="1:7" x14ac:dyDescent="0.35">
      <c r="A12" s="163" t="s">
        <v>909</v>
      </c>
      <c r="B12" s="163" t="s">
        <v>910</v>
      </c>
      <c r="C12" s="164">
        <v>610282</v>
      </c>
      <c r="D12" s="163" t="s">
        <v>12</v>
      </c>
      <c r="G12" s="142"/>
    </row>
    <row r="13" spans="1:7" x14ac:dyDescent="0.35">
      <c r="A13" s="163" t="s">
        <v>911</v>
      </c>
      <c r="B13" s="163" t="s">
        <v>912</v>
      </c>
      <c r="C13" s="164">
        <v>610282</v>
      </c>
      <c r="D13" s="163" t="s">
        <v>12</v>
      </c>
      <c r="G13" s="193"/>
    </row>
    <row r="14" spans="1:7" x14ac:dyDescent="0.35">
      <c r="A14" s="163" t="s">
        <v>913</v>
      </c>
      <c r="B14" s="163" t="s">
        <v>914</v>
      </c>
      <c r="C14" s="164">
        <v>610282</v>
      </c>
      <c r="D14" s="163" t="s">
        <v>12</v>
      </c>
      <c r="G14" s="142"/>
    </row>
    <row r="15" spans="1:7" x14ac:dyDescent="0.35">
      <c r="A15" s="163" t="s">
        <v>915</v>
      </c>
      <c r="B15" s="163" t="s">
        <v>916</v>
      </c>
      <c r="C15" s="164">
        <v>610282</v>
      </c>
      <c r="D15" s="163" t="s">
        <v>12</v>
      </c>
      <c r="G15" s="193"/>
    </row>
    <row r="16" spans="1:7" x14ac:dyDescent="0.35">
      <c r="A16" s="163" t="s">
        <v>917</v>
      </c>
      <c r="B16" s="163" t="s">
        <v>918</v>
      </c>
      <c r="C16" s="164">
        <v>610282</v>
      </c>
      <c r="D16" s="163" t="s">
        <v>12</v>
      </c>
      <c r="G16" s="142"/>
    </row>
    <row r="17" spans="1:8" x14ac:dyDescent="0.35">
      <c r="A17" s="163" t="s">
        <v>919</v>
      </c>
      <c r="B17" s="163" t="s">
        <v>920</v>
      </c>
      <c r="C17" s="164">
        <v>610282</v>
      </c>
      <c r="D17" s="163" t="s">
        <v>12</v>
      </c>
      <c r="G17" s="193"/>
    </row>
    <row r="18" spans="1:8" x14ac:dyDescent="0.35">
      <c r="A18" s="163" t="s">
        <v>921</v>
      </c>
      <c r="B18" s="163" t="s">
        <v>922</v>
      </c>
      <c r="C18" s="164">
        <v>610282</v>
      </c>
      <c r="D18" s="163" t="s">
        <v>12</v>
      </c>
      <c r="G18" s="142"/>
    </row>
    <row r="19" spans="1:8" x14ac:dyDescent="0.35">
      <c r="A19" s="163" t="s">
        <v>923</v>
      </c>
      <c r="B19" s="163" t="s">
        <v>924</v>
      </c>
      <c r="C19" s="164">
        <v>610282</v>
      </c>
      <c r="D19" s="163" t="s">
        <v>12</v>
      </c>
      <c r="G19" s="193"/>
    </row>
    <row r="20" spans="1:8" x14ac:dyDescent="0.35">
      <c r="A20" s="163" t="s">
        <v>925</v>
      </c>
      <c r="B20" s="163" t="s">
        <v>926</v>
      </c>
      <c r="C20" s="164">
        <v>610282</v>
      </c>
      <c r="D20" s="163" t="s">
        <v>12</v>
      </c>
      <c r="G20" s="142"/>
    </row>
    <row r="21" spans="1:8" x14ac:dyDescent="0.35">
      <c r="A21" s="163" t="s">
        <v>927</v>
      </c>
      <c r="B21" s="163" t="s">
        <v>928</v>
      </c>
      <c r="C21" s="164">
        <v>610282</v>
      </c>
      <c r="D21" s="163" t="s">
        <v>12</v>
      </c>
      <c r="G21" s="142"/>
      <c r="H21" s="193"/>
    </row>
    <row r="22" spans="1:8" x14ac:dyDescent="0.35">
      <c r="A22" s="163" t="s">
        <v>929</v>
      </c>
      <c r="B22" s="163" t="s">
        <v>930</v>
      </c>
      <c r="C22" s="164">
        <v>610282</v>
      </c>
      <c r="D22" s="163" t="s">
        <v>12</v>
      </c>
      <c r="G22" s="142"/>
    </row>
    <row r="23" spans="1:8" x14ac:dyDescent="0.35">
      <c r="A23" s="163" t="s">
        <v>931</v>
      </c>
      <c r="B23" s="163" t="s">
        <v>932</v>
      </c>
      <c r="C23" s="164">
        <v>610282</v>
      </c>
      <c r="D23" s="163" t="s">
        <v>12</v>
      </c>
      <c r="G23" s="193"/>
    </row>
    <row r="24" spans="1:8" x14ac:dyDescent="0.35">
      <c r="A24" s="163" t="s">
        <v>933</v>
      </c>
      <c r="B24" s="163" t="s">
        <v>934</v>
      </c>
      <c r="C24" s="164">
        <v>610282</v>
      </c>
      <c r="D24" s="163" t="s">
        <v>12</v>
      </c>
      <c r="G24" s="142"/>
    </row>
    <row r="25" spans="1:8" x14ac:dyDescent="0.35">
      <c r="A25" s="163" t="s">
        <v>935</v>
      </c>
      <c r="B25" s="163" t="s">
        <v>936</v>
      </c>
      <c r="C25" s="164">
        <v>610282</v>
      </c>
      <c r="D25" s="163" t="s">
        <v>12</v>
      </c>
      <c r="G25" s="193"/>
    </row>
    <row r="26" spans="1:8" x14ac:dyDescent="0.35">
      <c r="A26" s="163" t="s">
        <v>937</v>
      </c>
      <c r="B26" s="163" t="s">
        <v>938</v>
      </c>
      <c r="C26" s="164">
        <v>610282</v>
      </c>
      <c r="D26" s="163" t="s">
        <v>12</v>
      </c>
      <c r="G26" s="142"/>
    </row>
    <row r="27" spans="1:8" x14ac:dyDescent="0.35">
      <c r="A27" s="163" t="s">
        <v>939</v>
      </c>
      <c r="B27" s="163" t="s">
        <v>940</v>
      </c>
      <c r="C27" s="164">
        <v>610282</v>
      </c>
      <c r="D27" s="163" t="s">
        <v>12</v>
      </c>
      <c r="G27" s="193"/>
    </row>
    <row r="28" spans="1:8" x14ac:dyDescent="0.35">
      <c r="A28" s="84" t="s">
        <v>2252</v>
      </c>
      <c r="B28" s="85"/>
      <c r="C28" s="159"/>
      <c r="D28" s="85"/>
      <c r="H28" s="142"/>
    </row>
    <row r="29" spans="1:8" x14ac:dyDescent="0.35">
      <c r="A29" s="163" t="s">
        <v>877</v>
      </c>
      <c r="B29" s="163" t="s">
        <v>878</v>
      </c>
      <c r="C29" s="164">
        <v>610282</v>
      </c>
      <c r="D29" s="163" t="s">
        <v>12</v>
      </c>
      <c r="G29" s="193"/>
    </row>
    <row r="30" spans="1:8" x14ac:dyDescent="0.35">
      <c r="A30" s="163" t="s">
        <v>879</v>
      </c>
      <c r="B30" s="163" t="s">
        <v>880</v>
      </c>
      <c r="C30" s="164">
        <v>610282</v>
      </c>
      <c r="D30" s="163" t="s">
        <v>12</v>
      </c>
      <c r="G30" s="142"/>
    </row>
    <row r="31" spans="1:8" x14ac:dyDescent="0.35">
      <c r="A31" s="163" t="s">
        <v>881</v>
      </c>
      <c r="B31" s="163" t="s">
        <v>882</v>
      </c>
      <c r="C31" s="164">
        <v>610282</v>
      </c>
      <c r="D31" s="163" t="s">
        <v>12</v>
      </c>
      <c r="G31" s="193"/>
    </row>
    <row r="32" spans="1:8" x14ac:dyDescent="0.35">
      <c r="A32" s="163" t="s">
        <v>883</v>
      </c>
      <c r="B32" s="163" t="s">
        <v>884</v>
      </c>
      <c r="C32" s="164">
        <v>610282</v>
      </c>
      <c r="D32" s="163" t="s">
        <v>12</v>
      </c>
      <c r="G32" s="142"/>
    </row>
    <row r="33" spans="7:7" x14ac:dyDescent="0.35">
      <c r="G33" s="193"/>
    </row>
    <row r="34" spans="7:7" x14ac:dyDescent="0.35">
      <c r="G34" s="142"/>
    </row>
    <row r="35" spans="7:7" x14ac:dyDescent="0.35">
      <c r="G35" s="193"/>
    </row>
    <row r="36" spans="7:7" x14ac:dyDescent="0.35">
      <c r="G36" s="142"/>
    </row>
    <row r="37" spans="7:7" x14ac:dyDescent="0.35">
      <c r="G37" s="193"/>
    </row>
    <row r="38" spans="7:7" x14ac:dyDescent="0.35">
      <c r="G38" s="142"/>
    </row>
    <row r="39" spans="7:7" x14ac:dyDescent="0.35">
      <c r="G39" s="193"/>
    </row>
    <row r="40" spans="7:7" x14ac:dyDescent="0.35">
      <c r="G40" s="142"/>
    </row>
    <row r="45" spans="7:7" x14ac:dyDescent="0.35">
      <c r="G45" s="194"/>
    </row>
    <row r="46" spans="7:7" x14ac:dyDescent="0.35">
      <c r="G46" s="195"/>
    </row>
    <row r="47" spans="7:7" x14ac:dyDescent="0.35">
      <c r="G47" s="194"/>
    </row>
    <row r="48" spans="7:7" x14ac:dyDescent="0.35">
      <c r="G48" s="195"/>
    </row>
    <row r="49" spans="7:7" x14ac:dyDescent="0.35">
      <c r="G49" s="194"/>
    </row>
    <row r="50" spans="7:7" x14ac:dyDescent="0.35">
      <c r="G50" s="195"/>
    </row>
    <row r="51" spans="7:7" x14ac:dyDescent="0.35">
      <c r="G51" s="194"/>
    </row>
    <row r="52" spans="7:7" x14ac:dyDescent="0.35">
      <c r="G52" s="195"/>
    </row>
    <row r="53" spans="7:7" x14ac:dyDescent="0.35">
      <c r="G53" s="194"/>
    </row>
    <row r="54" spans="7:7" x14ac:dyDescent="0.35">
      <c r="G54" s="195"/>
    </row>
    <row r="55" spans="7:7" x14ac:dyDescent="0.35">
      <c r="G55" s="194"/>
    </row>
    <row r="56" spans="7:7" x14ac:dyDescent="0.35">
      <c r="G56" s="195"/>
    </row>
    <row r="57" spans="7:7" x14ac:dyDescent="0.35">
      <c r="G57" s="194"/>
    </row>
    <row r="58" spans="7:7" x14ac:dyDescent="0.35">
      <c r="G58" s="195"/>
    </row>
    <row r="59" spans="7:7" x14ac:dyDescent="0.35">
      <c r="G59" s="194"/>
    </row>
    <row r="60" spans="7:7" x14ac:dyDescent="0.35">
      <c r="G60" s="195"/>
    </row>
    <row r="61" spans="7:7" x14ac:dyDescent="0.35">
      <c r="G61" s="194"/>
    </row>
    <row r="62" spans="7:7" x14ac:dyDescent="0.35">
      <c r="G62" s="195"/>
    </row>
    <row r="63" spans="7:7" x14ac:dyDescent="0.35">
      <c r="G63" s="194"/>
    </row>
    <row r="64" spans="7:7" x14ac:dyDescent="0.35">
      <c r="G64" s="195"/>
    </row>
    <row r="65" spans="7:7" x14ac:dyDescent="0.35">
      <c r="G65" s="194"/>
    </row>
    <row r="66" spans="7:7" x14ac:dyDescent="0.35">
      <c r="G66" s="195"/>
    </row>
    <row r="67" spans="7:7" x14ac:dyDescent="0.35">
      <c r="G67" s="194"/>
    </row>
    <row r="68" spans="7:7" x14ac:dyDescent="0.35">
      <c r="G68" s="195"/>
    </row>
    <row r="69" spans="7:7" x14ac:dyDescent="0.35">
      <c r="G69" s="194"/>
    </row>
    <row r="70" spans="7:7" x14ac:dyDescent="0.35">
      <c r="G70" s="195"/>
    </row>
    <row r="71" spans="7:7" x14ac:dyDescent="0.35">
      <c r="G71" s="194"/>
    </row>
    <row r="72" spans="7:7" x14ac:dyDescent="0.35">
      <c r="G72" s="195"/>
    </row>
    <row r="73" spans="7:7" x14ac:dyDescent="0.35">
      <c r="G73" s="194"/>
    </row>
    <row r="74" spans="7:7" x14ac:dyDescent="0.35">
      <c r="G74" s="195"/>
    </row>
    <row r="75" spans="7:7" x14ac:dyDescent="0.35">
      <c r="G75" s="194"/>
    </row>
    <row r="76" spans="7:7" x14ac:dyDescent="0.35">
      <c r="G76" s="195"/>
    </row>
    <row r="77" spans="7:7" x14ac:dyDescent="0.35">
      <c r="G77" s="194"/>
    </row>
    <row r="78" spans="7:7" x14ac:dyDescent="0.35">
      <c r="G78" s="195"/>
    </row>
    <row r="79" spans="7:7" x14ac:dyDescent="0.35">
      <c r="G79" s="194"/>
    </row>
    <row r="80" spans="7:7" x14ac:dyDescent="0.35">
      <c r="G80" s="195"/>
    </row>
    <row r="81" spans="7:7" x14ac:dyDescent="0.35">
      <c r="G81" s="194"/>
    </row>
    <row r="82" spans="7:7" x14ac:dyDescent="0.35">
      <c r="G82" s="195"/>
    </row>
    <row r="83" spans="7:7" x14ac:dyDescent="0.35">
      <c r="G83" s="194"/>
    </row>
    <row r="84" spans="7:7" x14ac:dyDescent="0.35">
      <c r="G84" s="195"/>
    </row>
    <row r="85" spans="7:7" x14ac:dyDescent="0.35">
      <c r="G85" s="194"/>
    </row>
    <row r="86" spans="7:7" x14ac:dyDescent="0.35">
      <c r="G86" s="195"/>
    </row>
    <row r="87" spans="7:7" x14ac:dyDescent="0.35">
      <c r="G87" s="142"/>
    </row>
    <row r="88" spans="7:7" x14ac:dyDescent="0.35">
      <c r="G88" s="142"/>
    </row>
    <row r="89" spans="7:7" x14ac:dyDescent="0.35">
      <c r="G89" s="142"/>
    </row>
    <row r="90" spans="7:7" x14ac:dyDescent="0.35">
      <c r="G90" s="142"/>
    </row>
    <row r="91" spans="7:7" x14ac:dyDescent="0.35">
      <c r="G91" s="142"/>
    </row>
    <row r="92" spans="7:7" x14ac:dyDescent="0.35">
      <c r="G92" s="142"/>
    </row>
    <row r="93" spans="7:7" x14ac:dyDescent="0.35">
      <c r="G93" s="142"/>
    </row>
    <row r="94" spans="7:7" x14ac:dyDescent="0.35">
      <c r="G94" s="142"/>
    </row>
    <row r="95" spans="7:7" x14ac:dyDescent="0.35">
      <c r="G95" s="142"/>
    </row>
    <row r="96" spans="7:7" x14ac:dyDescent="0.35">
      <c r="G96" s="142"/>
    </row>
    <row r="97" spans="7:7" x14ac:dyDescent="0.35">
      <c r="G97" s="142"/>
    </row>
    <row r="98" spans="7:7" x14ac:dyDescent="0.35">
      <c r="G98" s="142"/>
    </row>
    <row r="99" spans="7:7" x14ac:dyDescent="0.35">
      <c r="G99" s="142"/>
    </row>
    <row r="100" spans="7:7" x14ac:dyDescent="0.35">
      <c r="G100" s="142"/>
    </row>
    <row r="101" spans="7:7" x14ac:dyDescent="0.35">
      <c r="G101" s="142"/>
    </row>
    <row r="102" spans="7:7" x14ac:dyDescent="0.35">
      <c r="G102" s="142"/>
    </row>
    <row r="103" spans="7:7" x14ac:dyDescent="0.35">
      <c r="G103" s="142"/>
    </row>
    <row r="104" spans="7:7" x14ac:dyDescent="0.35">
      <c r="G104" s="142"/>
    </row>
    <row r="105" spans="7:7" x14ac:dyDescent="0.35">
      <c r="G105" s="142"/>
    </row>
    <row r="106" spans="7:7" x14ac:dyDescent="0.35">
      <c r="G106" s="142"/>
    </row>
    <row r="107" spans="7:7" x14ac:dyDescent="0.35">
      <c r="G107" s="142"/>
    </row>
    <row r="108" spans="7:7" x14ac:dyDescent="0.35">
      <c r="G108" s="142"/>
    </row>
    <row r="109" spans="7:7" x14ac:dyDescent="0.35">
      <c r="G109" s="142"/>
    </row>
    <row r="110" spans="7:7" x14ac:dyDescent="0.35">
      <c r="G110" s="142"/>
    </row>
    <row r="111" spans="7:7" x14ac:dyDescent="0.35">
      <c r="G111" s="142"/>
    </row>
    <row r="112" spans="7:7" x14ac:dyDescent="0.35">
      <c r="G112" s="142"/>
    </row>
    <row r="113" spans="7:7" x14ac:dyDescent="0.35">
      <c r="G113" s="142"/>
    </row>
    <row r="114" spans="7:7" x14ac:dyDescent="0.35">
      <c r="G114" s="142"/>
    </row>
    <row r="115" spans="7:7" x14ac:dyDescent="0.35">
      <c r="G115" s="142"/>
    </row>
    <row r="116" spans="7:7" x14ac:dyDescent="0.35">
      <c r="G116" s="142"/>
    </row>
    <row r="117" spans="7:7" x14ac:dyDescent="0.35">
      <c r="G117" s="142"/>
    </row>
    <row r="118" spans="7:7" x14ac:dyDescent="0.35">
      <c r="G118" s="142"/>
    </row>
    <row r="119" spans="7:7" x14ac:dyDescent="0.35">
      <c r="G119" s="142"/>
    </row>
    <row r="120" spans="7:7" x14ac:dyDescent="0.35">
      <c r="G120" s="142"/>
    </row>
    <row r="121" spans="7:7" x14ac:dyDescent="0.35">
      <c r="G121" s="142"/>
    </row>
    <row r="122" spans="7:7" x14ac:dyDescent="0.35">
      <c r="G122" s="142"/>
    </row>
    <row r="123" spans="7:7" x14ac:dyDescent="0.35">
      <c r="G123" s="142"/>
    </row>
    <row r="124" spans="7:7" x14ac:dyDescent="0.35">
      <c r="G124" s="142"/>
    </row>
    <row r="125" spans="7:7" x14ac:dyDescent="0.35">
      <c r="G125" s="142"/>
    </row>
    <row r="126" spans="7:7" x14ac:dyDescent="0.35">
      <c r="G126" s="142"/>
    </row>
    <row r="127" spans="7:7" x14ac:dyDescent="0.35">
      <c r="G127" s="142"/>
    </row>
    <row r="128" spans="7:7" x14ac:dyDescent="0.35">
      <c r="G128" s="142"/>
    </row>
    <row r="129" spans="7:7" x14ac:dyDescent="0.35">
      <c r="G129" s="142"/>
    </row>
    <row r="130" spans="7:7" x14ac:dyDescent="0.35">
      <c r="G130" s="142"/>
    </row>
    <row r="131" spans="7:7" x14ac:dyDescent="0.35">
      <c r="G131" s="142"/>
    </row>
    <row r="132" spans="7:7" x14ac:dyDescent="0.35">
      <c r="G132" s="142"/>
    </row>
    <row r="133" spans="7:7" x14ac:dyDescent="0.35">
      <c r="G133" s="142"/>
    </row>
    <row r="134" spans="7:7" x14ac:dyDescent="0.35">
      <c r="G134" s="142"/>
    </row>
    <row r="135" spans="7:7" x14ac:dyDescent="0.35">
      <c r="G135" s="142"/>
    </row>
    <row r="136" spans="7:7" x14ac:dyDescent="0.35">
      <c r="G136" s="142"/>
    </row>
    <row r="137" spans="7:7" x14ac:dyDescent="0.35">
      <c r="G137" s="142"/>
    </row>
    <row r="138" spans="7:7" x14ac:dyDescent="0.35">
      <c r="G138" s="142"/>
    </row>
    <row r="139" spans="7:7" x14ac:dyDescent="0.35">
      <c r="G139" s="142"/>
    </row>
    <row r="140" spans="7:7" x14ac:dyDescent="0.35">
      <c r="G140" s="142"/>
    </row>
    <row r="141" spans="7:7" x14ac:dyDescent="0.35">
      <c r="G141" s="142"/>
    </row>
    <row r="142" spans="7:7" x14ac:dyDescent="0.35">
      <c r="G142" s="142"/>
    </row>
    <row r="143" spans="7:7" x14ac:dyDescent="0.35">
      <c r="G143" s="142"/>
    </row>
    <row r="144" spans="7:7" x14ac:dyDescent="0.35">
      <c r="G144" s="142"/>
    </row>
    <row r="145" spans="7:7" x14ac:dyDescent="0.35">
      <c r="G145" s="142"/>
    </row>
    <row r="146" spans="7:7" x14ac:dyDescent="0.35">
      <c r="G146" s="142"/>
    </row>
    <row r="147" spans="7:7" x14ac:dyDescent="0.35">
      <c r="G147" s="142"/>
    </row>
    <row r="148" spans="7:7" x14ac:dyDescent="0.35">
      <c r="G148" s="142"/>
    </row>
    <row r="149" spans="7:7" x14ac:dyDescent="0.35">
      <c r="G149" s="142"/>
    </row>
    <row r="150" spans="7:7" x14ac:dyDescent="0.35">
      <c r="G150" s="142"/>
    </row>
    <row r="151" spans="7:7" x14ac:dyDescent="0.35">
      <c r="G151" s="142"/>
    </row>
    <row r="152" spans="7:7" x14ac:dyDescent="0.35">
      <c r="G152" s="142"/>
    </row>
    <row r="153" spans="7:7" x14ac:dyDescent="0.35">
      <c r="G153" s="142"/>
    </row>
    <row r="154" spans="7:7" x14ac:dyDescent="0.35">
      <c r="G154" s="142"/>
    </row>
    <row r="155" spans="7:7" x14ac:dyDescent="0.35">
      <c r="G155" s="142"/>
    </row>
    <row r="156" spans="7:7" x14ac:dyDescent="0.35">
      <c r="G156" s="142"/>
    </row>
    <row r="157" spans="7:7" x14ac:dyDescent="0.35">
      <c r="G157" s="142"/>
    </row>
    <row r="158" spans="7:7" x14ac:dyDescent="0.35">
      <c r="G158" s="142"/>
    </row>
    <row r="159" spans="7:7" x14ac:dyDescent="0.35">
      <c r="G159" s="142"/>
    </row>
    <row r="160" spans="7:7" x14ac:dyDescent="0.35">
      <c r="G160" s="142"/>
    </row>
  </sheetData>
  <pageMargins left="0.7" right="0.7" top="0.75" bottom="0.75" header="0.3" footer="0.3"/>
  <pageSetup orientation="portrait" horizontalDpi="1200" verticalDpi="1200" r:id="rId1"/>
  <headerFooter>
    <oddHeader>&amp;R&amp;"Calibri"&amp;10&amp;K000000 Booz Allen Hamilton Internal&amp;1#_x000D_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4444-BDDA-4064-8DF8-1FDD8A68919A}">
  <dimension ref="A1:D4"/>
  <sheetViews>
    <sheetView workbookViewId="0">
      <selection activeCell="H20" sqref="H20"/>
    </sheetView>
  </sheetViews>
  <sheetFormatPr defaultRowHeight="15" customHeight="1" x14ac:dyDescent="0.35"/>
  <cols>
    <col min="1" max="1" width="31.54296875" customWidth="1"/>
    <col min="2" max="2" width="25.1796875" customWidth="1"/>
    <col min="3" max="3" width="37.453125" customWidth="1"/>
    <col min="4" max="5" width="8.7265625" customWidth="1"/>
    <col min="6" max="6" width="22.1796875" customWidth="1"/>
    <col min="8" max="8" width="40.1796875" customWidth="1"/>
    <col min="9" max="9" width="64.453125" customWidth="1"/>
  </cols>
  <sheetData>
    <row r="1" spans="1:4" ht="15" customHeight="1" x14ac:dyDescent="0.35">
      <c r="A1" s="108"/>
      <c r="B1" s="108" t="s">
        <v>115</v>
      </c>
      <c r="C1" s="108" t="s">
        <v>2253</v>
      </c>
      <c r="D1" s="108" t="s">
        <v>2254</v>
      </c>
    </row>
    <row r="2" spans="1:4" ht="15" customHeight="1" x14ac:dyDescent="0.35">
      <c r="A2" s="112" t="s">
        <v>2255</v>
      </c>
      <c r="B2" s="110">
        <v>171445</v>
      </c>
      <c r="C2" s="109" t="s">
        <v>2256</v>
      </c>
      <c r="D2" s="109" t="s">
        <v>2257</v>
      </c>
    </row>
    <row r="3" spans="1:4" ht="15" customHeight="1" x14ac:dyDescent="0.35">
      <c r="A3" s="113" t="s">
        <v>2258</v>
      </c>
      <c r="B3" s="111">
        <v>610249</v>
      </c>
      <c r="C3" s="55" t="s">
        <v>39</v>
      </c>
      <c r="D3" s="55" t="s">
        <v>2259</v>
      </c>
    </row>
    <row r="4" spans="1:4" ht="15" customHeight="1" x14ac:dyDescent="0.35">
      <c r="A4" s="113" t="s">
        <v>2260</v>
      </c>
      <c r="B4" s="111">
        <v>610284</v>
      </c>
      <c r="C4" s="55" t="s">
        <v>32</v>
      </c>
      <c r="D4" s="55" t="s">
        <v>2261</v>
      </c>
    </row>
  </sheetData>
  <pageMargins left="0.7" right="0.7" top="0.75" bottom="0.75" header="0.3" footer="0.3"/>
  <pageSetup orientation="portrait" r:id="rId1"/>
  <headerFooter>
    <oddHeader>&amp;R&amp;"Calibri"&amp;10&amp;K000000 Booz Allen Hamilton Internal&amp;1#_x000D_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7C50-75A8-4E5D-926A-86F0C8471CA1}">
  <dimension ref="A1:JC1009"/>
  <sheetViews>
    <sheetView zoomScale="98" zoomScaleNormal="98" workbookViewId="0">
      <pane xSplit="2" ySplit="1" topLeftCell="C2" activePane="bottomRight" state="frozen"/>
      <selection pane="topRight" activeCell="C1" sqref="C1"/>
      <selection pane="bottomLeft" activeCell="A2" sqref="A2"/>
      <selection pane="bottomRight" activeCell="G1" sqref="G1"/>
    </sheetView>
  </sheetViews>
  <sheetFormatPr defaultColWidth="8.81640625" defaultRowHeight="45" customHeight="1" x14ac:dyDescent="0.35"/>
  <cols>
    <col min="1" max="1" width="12.81640625" style="238" customWidth="1"/>
    <col min="2" max="2" width="36.54296875" style="239" customWidth="1"/>
    <col min="3" max="3" width="24.453125" style="240" customWidth="1"/>
    <col min="4" max="4" width="15.7265625" style="238" customWidth="1"/>
    <col min="5" max="5" width="54.26953125" style="241" customWidth="1"/>
    <col min="6" max="6" width="45.81640625" style="241" customWidth="1"/>
    <col min="7" max="7" width="36.453125" style="241" customWidth="1"/>
    <col min="8" max="8" width="18" style="240" customWidth="1"/>
    <col min="9" max="9" width="25.81640625" style="240" customWidth="1"/>
    <col min="10" max="10" width="13" style="238" customWidth="1"/>
    <col min="11" max="11" width="15.1796875" style="242" customWidth="1"/>
    <col min="12" max="12" width="42.1796875" style="240" customWidth="1"/>
    <col min="13" max="13" width="18.54296875" style="238" bestFit="1" customWidth="1"/>
    <col min="14" max="14" width="17.7265625" style="238" bestFit="1" customWidth="1"/>
    <col min="15" max="15" width="16.1796875" style="203" customWidth="1"/>
    <col min="16" max="16" width="15.81640625" style="204" customWidth="1"/>
    <col min="17" max="17" width="16" style="238" customWidth="1"/>
    <col min="18" max="18" width="16.1796875" style="203" customWidth="1"/>
    <col min="19" max="19" width="15.81640625" style="203" customWidth="1"/>
    <col min="20" max="20" width="13.453125" style="238" customWidth="1"/>
    <col min="21" max="21" width="15.54296875" style="238" customWidth="1"/>
    <col min="22" max="23" width="18.54296875" style="243" customWidth="1"/>
    <col min="24" max="263" width="8.81640625" style="209"/>
    <col min="264" max="16384" width="8.81640625" style="210"/>
  </cols>
  <sheetData>
    <row r="1" spans="1:23" ht="76.5" customHeight="1" x14ac:dyDescent="0.35">
      <c r="A1" s="205" t="s">
        <v>2262</v>
      </c>
      <c r="B1" s="206" t="s">
        <v>2263</v>
      </c>
      <c r="C1" s="207" t="s">
        <v>2264</v>
      </c>
      <c r="D1" s="244" t="s">
        <v>2265</v>
      </c>
      <c r="E1" s="207" t="s">
        <v>2266</v>
      </c>
      <c r="F1" s="207" t="s">
        <v>9</v>
      </c>
      <c r="G1" s="207" t="s">
        <v>2267</v>
      </c>
      <c r="H1" s="207" t="s">
        <v>2268</v>
      </c>
      <c r="I1" s="207" t="s">
        <v>2269</v>
      </c>
      <c r="J1" s="207" t="s">
        <v>2270</v>
      </c>
      <c r="K1" s="207" t="s">
        <v>2271</v>
      </c>
      <c r="L1" s="207" t="s">
        <v>2272</v>
      </c>
      <c r="M1" s="207" t="s">
        <v>2273</v>
      </c>
      <c r="N1" s="207" t="s">
        <v>2274</v>
      </c>
      <c r="O1" s="207" t="s">
        <v>2275</v>
      </c>
      <c r="P1" s="207" t="s">
        <v>2276</v>
      </c>
      <c r="Q1" s="207" t="s">
        <v>2277</v>
      </c>
      <c r="R1" s="208" t="s">
        <v>2278</v>
      </c>
      <c r="S1" s="208" t="s">
        <v>2279</v>
      </c>
      <c r="T1" s="207" t="s">
        <v>2280</v>
      </c>
      <c r="U1" s="207" t="s">
        <v>2281</v>
      </c>
      <c r="V1" s="207" t="s">
        <v>2282</v>
      </c>
      <c r="W1" s="207" t="s">
        <v>2283</v>
      </c>
    </row>
    <row r="2" spans="1:23" ht="45" customHeight="1" x14ac:dyDescent="0.35">
      <c r="A2" s="114">
        <v>111111</v>
      </c>
      <c r="B2" s="211" t="s">
        <v>2284</v>
      </c>
      <c r="C2" s="212" t="s">
        <v>2284</v>
      </c>
      <c r="D2" s="213" t="s">
        <v>2285</v>
      </c>
      <c r="E2" s="214" t="s">
        <v>2286</v>
      </c>
      <c r="F2" s="214" t="s">
        <v>2287</v>
      </c>
      <c r="G2" s="214" t="s">
        <v>2288</v>
      </c>
      <c r="H2" s="212" t="s">
        <v>2289</v>
      </c>
      <c r="I2" s="212" t="s">
        <v>2290</v>
      </c>
      <c r="J2" s="215">
        <v>11</v>
      </c>
      <c r="K2" s="216">
        <v>1111</v>
      </c>
      <c r="L2" s="212" t="s">
        <v>2291</v>
      </c>
      <c r="M2" s="217" t="s">
        <v>2292</v>
      </c>
      <c r="N2" s="217" t="s">
        <v>2293</v>
      </c>
      <c r="O2" s="200">
        <v>258.06</v>
      </c>
      <c r="P2" s="200">
        <v>3.67</v>
      </c>
      <c r="Q2" s="218">
        <v>1111</v>
      </c>
      <c r="R2" s="200">
        <v>400000</v>
      </c>
      <c r="S2" s="200">
        <v>68000</v>
      </c>
      <c r="T2" s="217" t="s">
        <v>2294</v>
      </c>
      <c r="U2" s="217" t="s">
        <v>2295</v>
      </c>
      <c r="V2" s="219">
        <v>11110</v>
      </c>
      <c r="W2" s="220">
        <v>11110</v>
      </c>
    </row>
    <row r="3" spans="1:23" ht="45" customHeight="1" x14ac:dyDescent="0.35">
      <c r="A3" s="114">
        <v>111115</v>
      </c>
      <c r="B3" s="211" t="s">
        <v>2296</v>
      </c>
      <c r="C3" s="212" t="s">
        <v>2296</v>
      </c>
      <c r="D3" s="213" t="s">
        <v>2285</v>
      </c>
      <c r="E3" s="214" t="s">
        <v>2297</v>
      </c>
      <c r="F3" s="214" t="s">
        <v>2298</v>
      </c>
      <c r="G3" s="214" t="s">
        <v>2299</v>
      </c>
      <c r="H3" s="212" t="s">
        <v>2289</v>
      </c>
      <c r="I3" s="212" t="s">
        <v>2290</v>
      </c>
      <c r="J3" s="215">
        <v>11</v>
      </c>
      <c r="K3" s="216">
        <v>1113</v>
      </c>
      <c r="L3" s="212" t="s">
        <v>2300</v>
      </c>
      <c r="M3" s="217" t="s">
        <v>2292</v>
      </c>
      <c r="N3" s="217" t="s">
        <v>2293</v>
      </c>
      <c r="O3" s="200">
        <v>231.37</v>
      </c>
      <c r="P3" s="200">
        <v>3.24</v>
      </c>
      <c r="Q3" s="218">
        <v>1113</v>
      </c>
      <c r="R3" s="200">
        <v>100000</v>
      </c>
      <c r="S3" s="200">
        <v>16000</v>
      </c>
      <c r="T3" s="217" t="s">
        <v>2294</v>
      </c>
      <c r="U3" s="217" t="s">
        <v>2301</v>
      </c>
      <c r="V3" s="219">
        <v>11151</v>
      </c>
      <c r="W3" s="220">
        <v>11130</v>
      </c>
    </row>
    <row r="4" spans="1:23" ht="45" customHeight="1" x14ac:dyDescent="0.35">
      <c r="A4" s="114">
        <v>111310</v>
      </c>
      <c r="B4" s="211" t="s">
        <v>2302</v>
      </c>
      <c r="C4" s="212" t="s">
        <v>2303</v>
      </c>
      <c r="D4" s="213" t="s">
        <v>2285</v>
      </c>
      <c r="E4" s="214" t="s">
        <v>2304</v>
      </c>
      <c r="F4" s="214"/>
      <c r="G4" s="214" t="s">
        <v>2305</v>
      </c>
      <c r="H4" s="212"/>
      <c r="I4" s="212"/>
      <c r="J4" s="215">
        <v>11</v>
      </c>
      <c r="K4" s="216">
        <v>1166</v>
      </c>
      <c r="L4" s="212" t="s">
        <v>2306</v>
      </c>
      <c r="M4" s="217" t="s">
        <v>2292</v>
      </c>
      <c r="N4" s="217"/>
      <c r="O4" s="200">
        <v>47.5</v>
      </c>
      <c r="P4" s="200">
        <v>2.08</v>
      </c>
      <c r="Q4" s="218"/>
      <c r="R4" s="200">
        <v>200000</v>
      </c>
      <c r="S4" s="200">
        <v>87000</v>
      </c>
      <c r="T4" s="217"/>
      <c r="U4" s="217"/>
      <c r="V4" s="219"/>
      <c r="W4" s="220"/>
    </row>
    <row r="5" spans="1:23" ht="45" customHeight="1" x14ac:dyDescent="0.35">
      <c r="A5" s="114">
        <v>111411</v>
      </c>
      <c r="B5" s="211" t="s">
        <v>2307</v>
      </c>
      <c r="C5" s="212" t="s">
        <v>2307</v>
      </c>
      <c r="D5" s="213" t="s">
        <v>2285</v>
      </c>
      <c r="E5" s="214" t="s">
        <v>2308</v>
      </c>
      <c r="F5" s="214" t="s">
        <v>2309</v>
      </c>
      <c r="G5" s="214" t="s">
        <v>2310</v>
      </c>
      <c r="H5" s="212" t="s">
        <v>2289</v>
      </c>
      <c r="I5" s="212" t="s">
        <v>2290</v>
      </c>
      <c r="J5" s="215">
        <v>11</v>
      </c>
      <c r="K5" s="216">
        <v>1114</v>
      </c>
      <c r="L5" s="212" t="s">
        <v>2311</v>
      </c>
      <c r="M5" s="217" t="s">
        <v>2292</v>
      </c>
      <c r="N5" s="217" t="s">
        <v>2293</v>
      </c>
      <c r="O5" s="200">
        <v>47.5</v>
      </c>
      <c r="P5" s="200">
        <v>2.08</v>
      </c>
      <c r="Q5" s="218">
        <v>1114</v>
      </c>
      <c r="R5" s="200">
        <v>160000</v>
      </c>
      <c r="S5" s="200">
        <v>53000</v>
      </c>
      <c r="T5" s="217" t="s">
        <v>2294</v>
      </c>
      <c r="U5" s="217" t="s">
        <v>2312</v>
      </c>
      <c r="V5" s="219">
        <v>11111</v>
      </c>
      <c r="W5" s="220">
        <v>11112</v>
      </c>
    </row>
    <row r="6" spans="1:23" ht="45" customHeight="1" x14ac:dyDescent="0.35">
      <c r="A6" s="114">
        <v>111500</v>
      </c>
      <c r="B6" s="211" t="s">
        <v>2313</v>
      </c>
      <c r="C6" s="212" t="s">
        <v>2314</v>
      </c>
      <c r="D6" s="213" t="s">
        <v>2315</v>
      </c>
      <c r="E6" s="214" t="s">
        <v>2316</v>
      </c>
      <c r="F6" s="214"/>
      <c r="G6" s="214" t="s">
        <v>2305</v>
      </c>
      <c r="H6" s="212" t="e">
        <v>#N/A</v>
      </c>
      <c r="I6" s="212" t="e">
        <v>#N/A</v>
      </c>
      <c r="J6" s="217">
        <v>11</v>
      </c>
      <c r="K6" s="216">
        <v>1115</v>
      </c>
      <c r="L6" s="212" t="s">
        <v>2317</v>
      </c>
      <c r="M6" s="217" t="s">
        <v>2292</v>
      </c>
      <c r="N6" s="217" t="s">
        <v>2293</v>
      </c>
      <c r="O6" s="200">
        <v>115.74</v>
      </c>
      <c r="P6" s="200">
        <v>1.2</v>
      </c>
      <c r="Q6" s="201">
        <v>1115</v>
      </c>
      <c r="R6" s="200">
        <v>12000</v>
      </c>
      <c r="S6" s="200">
        <v>6600</v>
      </c>
      <c r="T6" s="217" t="s">
        <v>2294</v>
      </c>
      <c r="U6" s="217" t="s">
        <v>2318</v>
      </c>
      <c r="V6" s="219">
        <v>11150</v>
      </c>
      <c r="W6" s="220"/>
    </row>
    <row r="7" spans="1:23" ht="45" customHeight="1" x14ac:dyDescent="0.35">
      <c r="A7" s="114">
        <v>112210</v>
      </c>
      <c r="B7" s="211" t="s">
        <v>2319</v>
      </c>
      <c r="C7" s="212" t="s">
        <v>2320</v>
      </c>
      <c r="D7" s="213" t="s">
        <v>2285</v>
      </c>
      <c r="E7" s="214" t="s">
        <v>2321</v>
      </c>
      <c r="F7" s="214"/>
      <c r="G7" s="214" t="s">
        <v>2305</v>
      </c>
      <c r="H7" s="212"/>
      <c r="I7" s="212"/>
      <c r="J7" s="215">
        <v>11</v>
      </c>
      <c r="K7" s="216">
        <v>1122</v>
      </c>
      <c r="L7" s="212" t="s">
        <v>2322</v>
      </c>
      <c r="M7" s="217" t="s">
        <v>2292</v>
      </c>
      <c r="N7" s="217" t="s">
        <v>2293</v>
      </c>
      <c r="O7" s="200">
        <v>161.06</v>
      </c>
      <c r="P7" s="200"/>
      <c r="Q7" s="218">
        <v>1121</v>
      </c>
      <c r="R7" s="200">
        <v>350000</v>
      </c>
      <c r="S7" s="200">
        <v>17000</v>
      </c>
      <c r="T7" s="217" t="s">
        <v>2294</v>
      </c>
      <c r="U7" s="217" t="s">
        <v>2323</v>
      </c>
      <c r="V7" s="219"/>
      <c r="W7" s="220"/>
    </row>
    <row r="8" spans="1:23" ht="45" customHeight="1" x14ac:dyDescent="0.35">
      <c r="A8" s="114">
        <v>112211</v>
      </c>
      <c r="B8" s="211" t="s">
        <v>2324</v>
      </c>
      <c r="C8" s="212" t="s">
        <v>2324</v>
      </c>
      <c r="D8" s="213" t="s">
        <v>2285</v>
      </c>
      <c r="E8" s="214" t="s">
        <v>2325</v>
      </c>
      <c r="F8" s="214" t="s">
        <v>2326</v>
      </c>
      <c r="G8" s="214" t="s">
        <v>2327</v>
      </c>
      <c r="H8" s="212" t="s">
        <v>2289</v>
      </c>
      <c r="I8" s="212" t="s">
        <v>2290</v>
      </c>
      <c r="J8" s="215">
        <v>11</v>
      </c>
      <c r="K8" s="216">
        <v>1121</v>
      </c>
      <c r="L8" s="212" t="s">
        <v>2328</v>
      </c>
      <c r="M8" s="217" t="s">
        <v>2292</v>
      </c>
      <c r="N8" s="217" t="s">
        <v>2293</v>
      </c>
      <c r="O8" s="200">
        <v>161.06</v>
      </c>
      <c r="P8" s="200">
        <v>3.24</v>
      </c>
      <c r="Q8" s="218">
        <v>1121</v>
      </c>
      <c r="R8" s="200">
        <v>350000</v>
      </c>
      <c r="S8" s="200">
        <v>17000</v>
      </c>
      <c r="T8" s="217" t="s">
        <v>2294</v>
      </c>
      <c r="U8" s="217" t="s">
        <v>2323</v>
      </c>
      <c r="V8" s="219">
        <v>11212</v>
      </c>
      <c r="W8" s="220">
        <v>11210</v>
      </c>
    </row>
    <row r="9" spans="1:23" ht="45" customHeight="1" x14ac:dyDescent="0.35">
      <c r="A9" s="114">
        <v>113321</v>
      </c>
      <c r="B9" s="211" t="s">
        <v>2329</v>
      </c>
      <c r="C9" s="212" t="s">
        <v>2329</v>
      </c>
      <c r="D9" s="213" t="s">
        <v>2285</v>
      </c>
      <c r="E9" s="214" t="s">
        <v>2330</v>
      </c>
      <c r="F9" s="214" t="s">
        <v>2331</v>
      </c>
      <c r="G9" s="214" t="s">
        <v>2332</v>
      </c>
      <c r="H9" s="212" t="s">
        <v>2289</v>
      </c>
      <c r="I9" s="212" t="s">
        <v>2290</v>
      </c>
      <c r="J9" s="215">
        <v>11</v>
      </c>
      <c r="K9" s="216">
        <v>1131</v>
      </c>
      <c r="L9" s="212" t="s">
        <v>2333</v>
      </c>
      <c r="M9" s="217" t="s">
        <v>2292</v>
      </c>
      <c r="N9" s="217"/>
      <c r="O9" s="200">
        <v>193.8</v>
      </c>
      <c r="P9" s="200">
        <v>3.24</v>
      </c>
      <c r="Q9" s="218">
        <v>1131</v>
      </c>
      <c r="R9" s="200">
        <v>750000</v>
      </c>
      <c r="S9" s="200">
        <v>18000</v>
      </c>
      <c r="T9" s="217" t="s">
        <v>2294</v>
      </c>
      <c r="U9" s="217" t="s">
        <v>2000</v>
      </c>
      <c r="V9" s="219" t="s">
        <v>2334</v>
      </c>
      <c r="W9" s="220"/>
    </row>
    <row r="10" spans="1:23" ht="45" customHeight="1" x14ac:dyDescent="0.35">
      <c r="A10" s="114">
        <v>116116</v>
      </c>
      <c r="B10" s="211" t="s">
        <v>2335</v>
      </c>
      <c r="C10" s="212" t="s">
        <v>2336</v>
      </c>
      <c r="D10" s="213" t="s">
        <v>2285</v>
      </c>
      <c r="E10" s="214" t="s">
        <v>2337</v>
      </c>
      <c r="F10" s="214" t="s">
        <v>2338</v>
      </c>
      <c r="G10" s="214" t="s">
        <v>2339</v>
      </c>
      <c r="H10" s="212" t="s">
        <v>2289</v>
      </c>
      <c r="I10" s="212" t="s">
        <v>2290</v>
      </c>
      <c r="J10" s="215">
        <v>11</v>
      </c>
      <c r="K10" s="216">
        <v>1111</v>
      </c>
      <c r="L10" s="212" t="s">
        <v>2291</v>
      </c>
      <c r="M10" s="217" t="s">
        <v>2292</v>
      </c>
      <c r="N10" s="217" t="s">
        <v>2293</v>
      </c>
      <c r="O10" s="200">
        <v>258.06</v>
      </c>
      <c r="P10" s="200">
        <v>3.67</v>
      </c>
      <c r="Q10" s="218">
        <v>1111</v>
      </c>
      <c r="R10" s="200">
        <v>400000</v>
      </c>
      <c r="S10" s="200">
        <v>68000</v>
      </c>
      <c r="T10" s="217" t="s">
        <v>2294</v>
      </c>
      <c r="U10" s="217" t="s">
        <v>2340</v>
      </c>
      <c r="V10" s="219">
        <v>11110</v>
      </c>
      <c r="W10" s="220">
        <v>11110</v>
      </c>
    </row>
    <row r="11" spans="1:23" ht="45" customHeight="1" x14ac:dyDescent="0.35">
      <c r="A11" s="114">
        <v>116401</v>
      </c>
      <c r="B11" s="211" t="s">
        <v>2341</v>
      </c>
      <c r="C11" s="212" t="s">
        <v>2342</v>
      </c>
      <c r="D11" s="213" t="s">
        <v>2285</v>
      </c>
      <c r="E11" s="214" t="s">
        <v>2343</v>
      </c>
      <c r="F11" s="214"/>
      <c r="G11" s="214" t="s">
        <v>2344</v>
      </c>
      <c r="H11" s="212" t="s">
        <v>2289</v>
      </c>
      <c r="I11" s="212" t="s">
        <v>2290</v>
      </c>
      <c r="J11" s="215">
        <v>11</v>
      </c>
      <c r="K11" s="216">
        <v>1164</v>
      </c>
      <c r="L11" s="212" t="s">
        <v>2345</v>
      </c>
      <c r="M11" s="217" t="s">
        <v>2292</v>
      </c>
      <c r="N11" s="217"/>
      <c r="O11" s="200">
        <v>159.84</v>
      </c>
      <c r="P11" s="200">
        <v>3.24</v>
      </c>
      <c r="Q11" s="218">
        <v>1164</v>
      </c>
      <c r="R11" s="200">
        <v>46000</v>
      </c>
      <c r="S11" s="200">
        <v>3200</v>
      </c>
      <c r="T11" s="217" t="s">
        <v>2294</v>
      </c>
      <c r="U11" s="217" t="s">
        <v>2346</v>
      </c>
      <c r="V11" s="219"/>
      <c r="W11" s="220">
        <v>11640</v>
      </c>
    </row>
    <row r="12" spans="1:23" ht="45" customHeight="1" x14ac:dyDescent="0.35">
      <c r="A12" s="114">
        <v>116402</v>
      </c>
      <c r="B12" s="211" t="s">
        <v>2347</v>
      </c>
      <c r="C12" s="212" t="s">
        <v>2347</v>
      </c>
      <c r="D12" s="213" t="s">
        <v>2285</v>
      </c>
      <c r="E12" s="214" t="s">
        <v>2348</v>
      </c>
      <c r="F12" s="214"/>
      <c r="G12" s="214" t="s">
        <v>2349</v>
      </c>
      <c r="H12" s="212" t="s">
        <v>2289</v>
      </c>
      <c r="I12" s="212" t="s">
        <v>2290</v>
      </c>
      <c r="J12" s="215">
        <v>11</v>
      </c>
      <c r="K12" s="216">
        <v>1164</v>
      </c>
      <c r="L12" s="212" t="s">
        <v>2345</v>
      </c>
      <c r="M12" s="217" t="s">
        <v>2292</v>
      </c>
      <c r="N12" s="217"/>
      <c r="O12" s="200">
        <v>159.84</v>
      </c>
      <c r="P12" s="200">
        <v>3.24</v>
      </c>
      <c r="Q12" s="218">
        <v>1164</v>
      </c>
      <c r="R12" s="200">
        <v>46000</v>
      </c>
      <c r="S12" s="200">
        <v>3200</v>
      </c>
      <c r="T12" s="217" t="s">
        <v>2294</v>
      </c>
      <c r="U12" s="217" t="s">
        <v>2350</v>
      </c>
      <c r="V12" s="219"/>
      <c r="W12" s="220">
        <v>11660</v>
      </c>
    </row>
    <row r="13" spans="1:23" ht="45" customHeight="1" x14ac:dyDescent="0.35">
      <c r="A13" s="114">
        <v>116642</v>
      </c>
      <c r="B13" s="211" t="s">
        <v>2351</v>
      </c>
      <c r="C13" s="212" t="s">
        <v>2352</v>
      </c>
      <c r="D13" s="213" t="s">
        <v>2285</v>
      </c>
      <c r="E13" s="214" t="s">
        <v>2353</v>
      </c>
      <c r="F13" s="214" t="s">
        <v>2354</v>
      </c>
      <c r="G13" s="214" t="s">
        <v>2355</v>
      </c>
      <c r="H13" s="212" t="s">
        <v>2289</v>
      </c>
      <c r="I13" s="212" t="e">
        <v>#N/A</v>
      </c>
      <c r="J13" s="215">
        <v>11</v>
      </c>
      <c r="K13" s="216">
        <v>1165</v>
      </c>
      <c r="L13" s="212" t="s">
        <v>2356</v>
      </c>
      <c r="M13" s="217" t="s">
        <v>2292</v>
      </c>
      <c r="N13" s="217"/>
      <c r="O13" s="200">
        <v>131.31</v>
      </c>
      <c r="P13" s="200">
        <v>3.24</v>
      </c>
      <c r="Q13" s="218">
        <v>1165</v>
      </c>
      <c r="R13" s="200">
        <v>400000</v>
      </c>
      <c r="S13" s="200">
        <v>20000</v>
      </c>
      <c r="T13" s="217" t="s">
        <v>2294</v>
      </c>
      <c r="U13" s="217" t="s">
        <v>737</v>
      </c>
      <c r="V13" s="219">
        <v>11651</v>
      </c>
      <c r="W13" s="220">
        <v>11612</v>
      </c>
    </row>
    <row r="14" spans="1:23" ht="45" customHeight="1" x14ac:dyDescent="0.35">
      <c r="A14" s="114">
        <v>116661</v>
      </c>
      <c r="B14" s="211" t="s">
        <v>2357</v>
      </c>
      <c r="C14" s="212" t="s">
        <v>2358</v>
      </c>
      <c r="D14" s="213" t="s">
        <v>2285</v>
      </c>
      <c r="E14" s="214" t="s">
        <v>2359</v>
      </c>
      <c r="F14" s="214"/>
      <c r="G14" s="214" t="s">
        <v>2360</v>
      </c>
      <c r="H14" s="212" t="s">
        <v>2361</v>
      </c>
      <c r="I14" s="212" t="s">
        <v>2289</v>
      </c>
      <c r="J14" s="215">
        <v>11</v>
      </c>
      <c r="K14" s="216">
        <v>1131</v>
      </c>
      <c r="L14" s="212" t="s">
        <v>2333</v>
      </c>
      <c r="M14" s="217" t="s">
        <v>2292</v>
      </c>
      <c r="N14" s="217"/>
      <c r="O14" s="200">
        <v>193.8</v>
      </c>
      <c r="P14" s="200">
        <v>3.24</v>
      </c>
      <c r="Q14" s="218">
        <v>1131</v>
      </c>
      <c r="R14" s="200">
        <v>750000</v>
      </c>
      <c r="S14" s="200">
        <v>18000</v>
      </c>
      <c r="T14" s="217" t="s">
        <v>2294</v>
      </c>
      <c r="U14" s="217" t="s">
        <v>2362</v>
      </c>
      <c r="V14" s="219">
        <v>11380</v>
      </c>
      <c r="W14" s="220">
        <v>11635</v>
      </c>
    </row>
    <row r="15" spans="1:23" ht="45" customHeight="1" x14ac:dyDescent="0.35">
      <c r="A15" s="114">
        <v>116662</v>
      </c>
      <c r="B15" s="211" t="s">
        <v>2363</v>
      </c>
      <c r="C15" s="212" t="s">
        <v>2364</v>
      </c>
      <c r="D15" s="213" t="s">
        <v>2285</v>
      </c>
      <c r="E15" s="214" t="s">
        <v>2365</v>
      </c>
      <c r="F15" s="214" t="s">
        <v>2366</v>
      </c>
      <c r="G15" s="214" t="s">
        <v>2367</v>
      </c>
      <c r="H15" s="212" t="s">
        <v>2361</v>
      </c>
      <c r="I15" s="212" t="s">
        <v>2289</v>
      </c>
      <c r="J15" s="215">
        <v>11</v>
      </c>
      <c r="K15" s="216">
        <v>1131</v>
      </c>
      <c r="L15" s="212" t="s">
        <v>2333</v>
      </c>
      <c r="M15" s="217" t="s">
        <v>2292</v>
      </c>
      <c r="N15" s="217"/>
      <c r="O15" s="200">
        <v>193.8</v>
      </c>
      <c r="P15" s="200">
        <v>3.24</v>
      </c>
      <c r="Q15" s="218">
        <v>1131</v>
      </c>
      <c r="R15" s="200">
        <v>750000</v>
      </c>
      <c r="S15" s="200">
        <v>18000</v>
      </c>
      <c r="T15" s="217" t="s">
        <v>2294</v>
      </c>
      <c r="U15" s="217" t="s">
        <v>2368</v>
      </c>
      <c r="V15" s="219">
        <v>11380</v>
      </c>
      <c r="W15" s="220">
        <v>11655</v>
      </c>
    </row>
    <row r="16" spans="1:23" ht="45" customHeight="1" x14ac:dyDescent="0.35">
      <c r="A16" s="114">
        <v>116663</v>
      </c>
      <c r="B16" s="211" t="s">
        <v>2369</v>
      </c>
      <c r="C16" s="212" t="s">
        <v>2370</v>
      </c>
      <c r="D16" s="213" t="s">
        <v>2285</v>
      </c>
      <c r="E16" s="214" t="s">
        <v>2371</v>
      </c>
      <c r="F16" s="214" t="s">
        <v>2372</v>
      </c>
      <c r="G16" s="214" t="s">
        <v>2373</v>
      </c>
      <c r="H16" s="212" t="s">
        <v>2289</v>
      </c>
      <c r="I16" s="212" t="s">
        <v>2361</v>
      </c>
      <c r="J16" s="215">
        <v>11</v>
      </c>
      <c r="K16" s="216">
        <v>1112</v>
      </c>
      <c r="L16" s="212" t="s">
        <v>2374</v>
      </c>
      <c r="M16" s="217" t="s">
        <v>2292</v>
      </c>
      <c r="N16" s="217"/>
      <c r="O16" s="200">
        <v>137.72999999999999</v>
      </c>
      <c r="P16" s="200">
        <v>3.24</v>
      </c>
      <c r="Q16" s="218">
        <v>1112</v>
      </c>
      <c r="R16" s="200">
        <v>270000</v>
      </c>
      <c r="S16" s="200">
        <v>7000</v>
      </c>
      <c r="T16" s="217" t="s">
        <v>2294</v>
      </c>
      <c r="U16" s="217" t="s">
        <v>2375</v>
      </c>
      <c r="V16" s="219" t="s">
        <v>2376</v>
      </c>
      <c r="W16" s="220" t="s">
        <v>2377</v>
      </c>
    </row>
    <row r="17" spans="1:23" ht="45" customHeight="1" x14ac:dyDescent="0.35">
      <c r="A17" s="114">
        <v>116664</v>
      </c>
      <c r="B17" s="211" t="s">
        <v>2378</v>
      </c>
      <c r="C17" s="212" t="s">
        <v>2379</v>
      </c>
      <c r="D17" s="213" t="s">
        <v>2285</v>
      </c>
      <c r="E17" s="214" t="s">
        <v>2380</v>
      </c>
      <c r="F17" s="214" t="s">
        <v>2381</v>
      </c>
      <c r="G17" s="214" t="s">
        <v>2382</v>
      </c>
      <c r="H17" s="212" t="s">
        <v>2361</v>
      </c>
      <c r="I17" s="212" t="s">
        <v>2289</v>
      </c>
      <c r="J17" s="215">
        <v>11</v>
      </c>
      <c r="K17" s="216">
        <v>1131</v>
      </c>
      <c r="L17" s="212" t="s">
        <v>2333</v>
      </c>
      <c r="M17" s="217" t="s">
        <v>2292</v>
      </c>
      <c r="N17" s="217"/>
      <c r="O17" s="200">
        <v>193.8</v>
      </c>
      <c r="P17" s="200">
        <v>3.24</v>
      </c>
      <c r="Q17" s="218">
        <v>1131</v>
      </c>
      <c r="R17" s="200">
        <v>750000</v>
      </c>
      <c r="S17" s="200">
        <v>18000</v>
      </c>
      <c r="T17" s="217" t="s">
        <v>2294</v>
      </c>
      <c r="U17" s="217" t="s">
        <v>2383</v>
      </c>
      <c r="V17" s="219">
        <v>11330</v>
      </c>
      <c r="W17" s="220"/>
    </row>
    <row r="18" spans="1:23" ht="45" customHeight="1" x14ac:dyDescent="0.35">
      <c r="A18" s="114">
        <v>116665</v>
      </c>
      <c r="B18" s="211" t="s">
        <v>2384</v>
      </c>
      <c r="C18" s="212" t="s">
        <v>2385</v>
      </c>
      <c r="D18" s="213" t="s">
        <v>2285</v>
      </c>
      <c r="E18" s="214" t="s">
        <v>2386</v>
      </c>
      <c r="F18" s="214" t="s">
        <v>2387</v>
      </c>
      <c r="G18" s="214" t="s">
        <v>2388</v>
      </c>
      <c r="H18" s="212" t="s">
        <v>2361</v>
      </c>
      <c r="I18" s="212" t="s">
        <v>2289</v>
      </c>
      <c r="J18" s="215">
        <v>11</v>
      </c>
      <c r="K18" s="216">
        <v>1131</v>
      </c>
      <c r="L18" s="212" t="s">
        <v>2333</v>
      </c>
      <c r="M18" s="217" t="s">
        <v>2292</v>
      </c>
      <c r="N18" s="217"/>
      <c r="O18" s="200">
        <v>193.8</v>
      </c>
      <c r="P18" s="200">
        <v>3.24</v>
      </c>
      <c r="Q18" s="218">
        <v>1131</v>
      </c>
      <c r="R18" s="200">
        <v>750000</v>
      </c>
      <c r="S18" s="200">
        <v>18000</v>
      </c>
      <c r="T18" s="217" t="s">
        <v>2294</v>
      </c>
      <c r="U18" s="217" t="s">
        <v>2389</v>
      </c>
      <c r="V18" s="219">
        <v>11330</v>
      </c>
      <c r="W18" s="220"/>
    </row>
    <row r="19" spans="1:23" ht="45" customHeight="1" x14ac:dyDescent="0.35">
      <c r="A19" s="114">
        <v>116666</v>
      </c>
      <c r="B19" s="211" t="s">
        <v>2390</v>
      </c>
      <c r="C19" s="212" t="s">
        <v>2391</v>
      </c>
      <c r="D19" s="213" t="s">
        <v>2285</v>
      </c>
      <c r="E19" s="214" t="s">
        <v>2392</v>
      </c>
      <c r="F19" s="214"/>
      <c r="G19" s="214" t="s">
        <v>2393</v>
      </c>
      <c r="H19" s="212" t="s">
        <v>2289</v>
      </c>
      <c r="I19" s="212" t="s">
        <v>2361</v>
      </c>
      <c r="J19" s="215">
        <v>11</v>
      </c>
      <c r="K19" s="216">
        <v>1131</v>
      </c>
      <c r="L19" s="212" t="s">
        <v>2333</v>
      </c>
      <c r="M19" s="217" t="s">
        <v>2292</v>
      </c>
      <c r="N19" s="217"/>
      <c r="O19" s="200">
        <v>193.8</v>
      </c>
      <c r="P19" s="200">
        <v>3.24</v>
      </c>
      <c r="Q19" s="218">
        <v>1131</v>
      </c>
      <c r="R19" s="200">
        <v>750000</v>
      </c>
      <c r="S19" s="200">
        <v>18000</v>
      </c>
      <c r="T19" s="217" t="s">
        <v>2294</v>
      </c>
      <c r="U19" s="217" t="s">
        <v>2394</v>
      </c>
      <c r="V19" s="219">
        <v>11350</v>
      </c>
      <c r="W19" s="220"/>
    </row>
    <row r="20" spans="1:23" ht="45" customHeight="1" x14ac:dyDescent="0.35">
      <c r="A20" s="114">
        <v>116667</v>
      </c>
      <c r="B20" s="211" t="s">
        <v>2395</v>
      </c>
      <c r="C20" s="212" t="s">
        <v>2395</v>
      </c>
      <c r="D20" s="213" t="s">
        <v>2285</v>
      </c>
      <c r="E20" s="214" t="s">
        <v>2396</v>
      </c>
      <c r="F20" s="214"/>
      <c r="G20" s="214" t="s">
        <v>2397</v>
      </c>
      <c r="H20" s="212" t="s">
        <v>2361</v>
      </c>
      <c r="I20" s="212" t="s">
        <v>2289</v>
      </c>
      <c r="J20" s="215">
        <v>11</v>
      </c>
      <c r="K20" s="216">
        <v>1161</v>
      </c>
      <c r="L20" s="212" t="s">
        <v>2398</v>
      </c>
      <c r="M20" s="217" t="s">
        <v>2292</v>
      </c>
      <c r="N20" s="217"/>
      <c r="O20" s="200">
        <v>193.8</v>
      </c>
      <c r="P20" s="200">
        <v>3.24</v>
      </c>
      <c r="Q20" s="218">
        <v>1161</v>
      </c>
      <c r="R20" s="200">
        <v>12000</v>
      </c>
      <c r="S20" s="200">
        <v>1400</v>
      </c>
      <c r="T20" s="217" t="s">
        <v>2294</v>
      </c>
      <c r="U20" s="217" t="s">
        <v>2399</v>
      </c>
      <c r="V20" s="219">
        <v>11610</v>
      </c>
      <c r="W20" s="220">
        <v>11620</v>
      </c>
    </row>
    <row r="21" spans="1:23" ht="45" customHeight="1" x14ac:dyDescent="0.35">
      <c r="A21" s="114">
        <v>116668</v>
      </c>
      <c r="B21" s="211" t="s">
        <v>2400</v>
      </c>
      <c r="C21" s="212" t="s">
        <v>2401</v>
      </c>
      <c r="D21" s="213" t="s">
        <v>2285</v>
      </c>
      <c r="E21" s="214" t="s">
        <v>2402</v>
      </c>
      <c r="F21" s="214" t="s">
        <v>2403</v>
      </c>
      <c r="G21" s="214" t="s">
        <v>2404</v>
      </c>
      <c r="H21" s="212" t="s">
        <v>2405</v>
      </c>
      <c r="I21" s="212" t="s">
        <v>2289</v>
      </c>
      <c r="J21" s="215">
        <v>11</v>
      </c>
      <c r="K21" s="216">
        <v>1162</v>
      </c>
      <c r="L21" s="212" t="s">
        <v>2406</v>
      </c>
      <c r="M21" s="217" t="s">
        <v>2292</v>
      </c>
      <c r="N21" s="217"/>
      <c r="O21" s="200">
        <v>247.6</v>
      </c>
      <c r="P21" s="200">
        <v>3.24</v>
      </c>
      <c r="Q21" s="218">
        <v>1162</v>
      </c>
      <c r="R21" s="200">
        <v>20000</v>
      </c>
      <c r="S21" s="200">
        <v>2300</v>
      </c>
      <c r="T21" s="217" t="s">
        <v>2294</v>
      </c>
      <c r="U21" s="217" t="s">
        <v>2407</v>
      </c>
      <c r="V21" s="219"/>
      <c r="W21" s="220"/>
    </row>
    <row r="22" spans="1:23" ht="45" customHeight="1" x14ac:dyDescent="0.35">
      <c r="A22" s="114">
        <v>116672</v>
      </c>
      <c r="B22" s="211" t="s">
        <v>2408</v>
      </c>
      <c r="C22" s="212" t="s">
        <v>2409</v>
      </c>
      <c r="D22" s="213" t="s">
        <v>2285</v>
      </c>
      <c r="E22" s="214" t="s">
        <v>2410</v>
      </c>
      <c r="F22" s="214"/>
      <c r="G22" s="214" t="s">
        <v>2411</v>
      </c>
      <c r="H22" s="212" t="s">
        <v>2361</v>
      </c>
      <c r="I22" s="212" t="s">
        <v>2289</v>
      </c>
      <c r="J22" s="215">
        <v>11</v>
      </c>
      <c r="K22" s="216">
        <v>1163</v>
      </c>
      <c r="L22" s="212" t="s">
        <v>2412</v>
      </c>
      <c r="M22" s="217" t="s">
        <v>2292</v>
      </c>
      <c r="N22" s="217"/>
      <c r="O22" s="200">
        <v>193.8</v>
      </c>
      <c r="P22" s="200">
        <v>3.24</v>
      </c>
      <c r="Q22" s="218">
        <v>1163</v>
      </c>
      <c r="R22" s="200">
        <v>13000</v>
      </c>
      <c r="S22" s="200">
        <v>1700</v>
      </c>
      <c r="T22" s="217" t="s">
        <v>2294</v>
      </c>
      <c r="U22" s="217" t="s">
        <v>2413</v>
      </c>
      <c r="V22" s="219">
        <v>11370</v>
      </c>
      <c r="W22" s="220">
        <v>11610</v>
      </c>
    </row>
    <row r="23" spans="1:23" ht="45" customHeight="1" x14ac:dyDescent="0.35">
      <c r="A23" s="114">
        <v>116922</v>
      </c>
      <c r="B23" s="211" t="s">
        <v>2414</v>
      </c>
      <c r="C23" s="212" t="s">
        <v>2415</v>
      </c>
      <c r="D23" s="213" t="s">
        <v>2315</v>
      </c>
      <c r="E23" s="214" t="s">
        <v>2416</v>
      </c>
      <c r="F23" s="214" t="s">
        <v>2417</v>
      </c>
      <c r="G23" s="214" t="s">
        <v>2418</v>
      </c>
      <c r="H23" s="212" t="s">
        <v>2289</v>
      </c>
      <c r="I23" s="212" t="s">
        <v>2419</v>
      </c>
      <c r="J23" s="215">
        <v>14</v>
      </c>
      <c r="K23" s="216">
        <v>1461</v>
      </c>
      <c r="L23" s="212" t="s">
        <v>2420</v>
      </c>
      <c r="M23" s="217" t="s">
        <v>2421</v>
      </c>
      <c r="N23" s="217"/>
      <c r="O23" s="200">
        <v>1193751.03</v>
      </c>
      <c r="P23" s="200">
        <v>104215.62</v>
      </c>
      <c r="Q23" s="218">
        <v>1461</v>
      </c>
      <c r="R23" s="200">
        <v>12</v>
      </c>
      <c r="S23" s="200">
        <v>1</v>
      </c>
      <c r="T23" s="217" t="s">
        <v>2294</v>
      </c>
      <c r="U23" s="217" t="s">
        <v>2422</v>
      </c>
      <c r="V23" s="219">
        <v>14920</v>
      </c>
      <c r="W23" s="220">
        <v>14930</v>
      </c>
    </row>
    <row r="24" spans="1:23" ht="45" customHeight="1" x14ac:dyDescent="0.35">
      <c r="A24" s="114">
        <v>116933</v>
      </c>
      <c r="B24" s="211" t="s">
        <v>2423</v>
      </c>
      <c r="C24" s="212" t="s">
        <v>2424</v>
      </c>
      <c r="D24" s="213" t="s">
        <v>2315</v>
      </c>
      <c r="E24" s="214" t="s">
        <v>2425</v>
      </c>
      <c r="F24" s="214"/>
      <c r="G24" s="214" t="s">
        <v>2426</v>
      </c>
      <c r="H24" s="212" t="s">
        <v>2427</v>
      </c>
      <c r="I24" s="212" t="s">
        <v>2289</v>
      </c>
      <c r="J24" s="215">
        <v>14</v>
      </c>
      <c r="K24" s="216">
        <v>1463</v>
      </c>
      <c r="L24" s="212" t="s">
        <v>2428</v>
      </c>
      <c r="M24" s="217" t="s">
        <v>2421</v>
      </c>
      <c r="N24" s="217"/>
      <c r="O24" s="200">
        <v>571777.86</v>
      </c>
      <c r="P24" s="200">
        <v>51980.37</v>
      </c>
      <c r="Q24" s="218">
        <v>1463</v>
      </c>
      <c r="R24" s="200">
        <v>3</v>
      </c>
      <c r="S24" s="200">
        <v>1</v>
      </c>
      <c r="T24" s="217" t="s">
        <v>2294</v>
      </c>
      <c r="U24" s="217" t="s">
        <v>2429</v>
      </c>
      <c r="V24" s="219"/>
      <c r="W24" s="220"/>
    </row>
    <row r="25" spans="1:23" ht="45" customHeight="1" x14ac:dyDescent="0.35">
      <c r="A25" s="114">
        <v>116945</v>
      </c>
      <c r="B25" s="211" t="s">
        <v>2430</v>
      </c>
      <c r="C25" s="212" t="s">
        <v>2431</v>
      </c>
      <c r="D25" s="213" t="s">
        <v>2315</v>
      </c>
      <c r="E25" s="214" t="s">
        <v>2432</v>
      </c>
      <c r="F25" s="214" t="s">
        <v>2433</v>
      </c>
      <c r="G25" s="214" t="s">
        <v>2434</v>
      </c>
      <c r="H25" s="212" t="s">
        <v>2289</v>
      </c>
      <c r="I25" s="212" t="s">
        <v>2290</v>
      </c>
      <c r="J25" s="215">
        <v>14</v>
      </c>
      <c r="K25" s="216">
        <v>1464</v>
      </c>
      <c r="L25" s="212" t="s">
        <v>2435</v>
      </c>
      <c r="M25" s="217" t="s">
        <v>2293</v>
      </c>
      <c r="N25" s="217"/>
      <c r="O25" s="200">
        <v>21588.52</v>
      </c>
      <c r="P25" s="200">
        <v>803.99</v>
      </c>
      <c r="Q25" s="218">
        <v>1464</v>
      </c>
      <c r="R25" s="200">
        <v>26</v>
      </c>
      <c r="S25" s="200">
        <v>2</v>
      </c>
      <c r="T25" s="217" t="s">
        <v>2436</v>
      </c>
      <c r="U25" s="217" t="s">
        <v>2437</v>
      </c>
      <c r="V25" s="219">
        <v>14935</v>
      </c>
      <c r="W25" s="220">
        <v>14950</v>
      </c>
    </row>
    <row r="26" spans="1:23" ht="45" customHeight="1" x14ac:dyDescent="0.35">
      <c r="A26" s="114">
        <v>121111</v>
      </c>
      <c r="B26" s="211" t="s">
        <v>630</v>
      </c>
      <c r="C26" s="212" t="s">
        <v>2438</v>
      </c>
      <c r="D26" s="213" t="s">
        <v>2439</v>
      </c>
      <c r="E26" s="214" t="s">
        <v>2440</v>
      </c>
      <c r="F26" s="214"/>
      <c r="G26" s="214" t="s">
        <v>2441</v>
      </c>
      <c r="H26" s="212" t="s">
        <v>2442</v>
      </c>
      <c r="I26" s="212" t="s">
        <v>2443</v>
      </c>
      <c r="J26" s="215">
        <v>14</v>
      </c>
      <c r="K26" s="216">
        <v>1444</v>
      </c>
      <c r="L26" s="212" t="s">
        <v>2444</v>
      </c>
      <c r="M26" s="217" t="s">
        <v>2340</v>
      </c>
      <c r="N26" s="217"/>
      <c r="O26" s="200">
        <v>599</v>
      </c>
      <c r="P26" s="200">
        <v>3.77</v>
      </c>
      <c r="Q26" s="218">
        <v>1444</v>
      </c>
      <c r="R26" s="200">
        <v>190000</v>
      </c>
      <c r="S26" s="200">
        <v>5800</v>
      </c>
      <c r="T26" s="217" t="s">
        <v>2294</v>
      </c>
      <c r="U26" s="217" t="s">
        <v>2445</v>
      </c>
      <c r="V26" s="219">
        <v>14165</v>
      </c>
      <c r="W26" s="220" t="s">
        <v>2446</v>
      </c>
    </row>
    <row r="27" spans="1:23" ht="45" customHeight="1" x14ac:dyDescent="0.35">
      <c r="A27" s="114">
        <v>121115</v>
      </c>
      <c r="B27" s="211" t="s">
        <v>2447</v>
      </c>
      <c r="C27" s="212" t="s">
        <v>2448</v>
      </c>
      <c r="D27" s="213" t="s">
        <v>2315</v>
      </c>
      <c r="E27" s="214" t="s">
        <v>2449</v>
      </c>
      <c r="F27" s="214" t="s">
        <v>2450</v>
      </c>
      <c r="G27" s="214" t="s">
        <v>2451</v>
      </c>
      <c r="H27" s="212" t="s">
        <v>2442</v>
      </c>
      <c r="I27" s="212" t="s">
        <v>2443</v>
      </c>
      <c r="J27" s="215">
        <v>12</v>
      </c>
      <c r="K27" s="216">
        <v>1211</v>
      </c>
      <c r="L27" s="212" t="s">
        <v>2452</v>
      </c>
      <c r="M27" s="217" t="s">
        <v>2453</v>
      </c>
      <c r="N27" s="217" t="s">
        <v>2454</v>
      </c>
      <c r="O27" s="200">
        <v>445773.42</v>
      </c>
      <c r="P27" s="200">
        <v>4338.29</v>
      </c>
      <c r="Q27" s="218">
        <v>1211</v>
      </c>
      <c r="R27" s="200">
        <v>32</v>
      </c>
      <c r="S27" s="200">
        <v>6</v>
      </c>
      <c r="T27" s="217" t="s">
        <v>2294</v>
      </c>
      <c r="U27" s="217" t="s">
        <v>2455</v>
      </c>
      <c r="V27" s="219">
        <v>12110</v>
      </c>
      <c r="W27" s="220">
        <v>12110</v>
      </c>
    </row>
    <row r="28" spans="1:23" ht="45" customHeight="1" x14ac:dyDescent="0.35">
      <c r="A28" s="114">
        <v>121122</v>
      </c>
      <c r="B28" s="211" t="s">
        <v>2456</v>
      </c>
      <c r="C28" s="212" t="s">
        <v>2457</v>
      </c>
      <c r="D28" s="213" t="s">
        <v>2315</v>
      </c>
      <c r="E28" s="214" t="s">
        <v>2458</v>
      </c>
      <c r="F28" s="214" t="s">
        <v>2459</v>
      </c>
      <c r="G28" s="214" t="s">
        <v>2460</v>
      </c>
      <c r="H28" s="212" t="s">
        <v>2442</v>
      </c>
      <c r="I28" s="212" t="s">
        <v>2443</v>
      </c>
      <c r="J28" s="215">
        <v>12</v>
      </c>
      <c r="K28" s="216">
        <v>1211</v>
      </c>
      <c r="L28" s="212" t="s">
        <v>2452</v>
      </c>
      <c r="M28" s="217" t="s">
        <v>2453</v>
      </c>
      <c r="N28" s="217" t="s">
        <v>2454</v>
      </c>
      <c r="O28" s="200">
        <v>445773.42</v>
      </c>
      <c r="P28" s="200">
        <v>4338.29</v>
      </c>
      <c r="Q28" s="218">
        <v>1211</v>
      </c>
      <c r="R28" s="200">
        <v>32</v>
      </c>
      <c r="S28" s="200">
        <v>6</v>
      </c>
      <c r="T28" s="217" t="s">
        <v>2294</v>
      </c>
      <c r="U28" s="217" t="s">
        <v>2461</v>
      </c>
      <c r="V28" s="219">
        <v>12110</v>
      </c>
      <c r="W28" s="220">
        <v>12110</v>
      </c>
    </row>
    <row r="29" spans="1:23" ht="45" customHeight="1" x14ac:dyDescent="0.35">
      <c r="A29" s="114">
        <v>121124</v>
      </c>
      <c r="B29" s="211" t="s">
        <v>2462</v>
      </c>
      <c r="C29" s="212" t="s">
        <v>2463</v>
      </c>
      <c r="D29" s="213" t="s">
        <v>2439</v>
      </c>
      <c r="E29" s="214" t="s">
        <v>2464</v>
      </c>
      <c r="F29" s="214" t="s">
        <v>2465</v>
      </c>
      <c r="G29" s="214" t="s">
        <v>2466</v>
      </c>
      <c r="H29" s="212" t="s">
        <v>2442</v>
      </c>
      <c r="I29" s="212" t="s">
        <v>2443</v>
      </c>
      <c r="J29" s="215">
        <v>14</v>
      </c>
      <c r="K29" s="216">
        <v>1444</v>
      </c>
      <c r="L29" s="212" t="s">
        <v>2444</v>
      </c>
      <c r="M29" s="217" t="s">
        <v>2340</v>
      </c>
      <c r="N29" s="217"/>
      <c r="O29" s="200">
        <v>599</v>
      </c>
      <c r="P29" s="200">
        <v>3.77</v>
      </c>
      <c r="Q29" s="218">
        <v>1444</v>
      </c>
      <c r="R29" s="200">
        <v>190000</v>
      </c>
      <c r="S29" s="200">
        <v>5800</v>
      </c>
      <c r="T29" s="217" t="s">
        <v>2294</v>
      </c>
      <c r="U29" s="217" t="s">
        <v>2467</v>
      </c>
      <c r="V29" s="219">
        <v>14165</v>
      </c>
      <c r="W29" s="220">
        <v>12517</v>
      </c>
    </row>
    <row r="30" spans="1:23" ht="45" customHeight="1" x14ac:dyDescent="0.35">
      <c r="A30" s="114">
        <v>122111</v>
      </c>
      <c r="B30" s="211" t="s">
        <v>2468</v>
      </c>
      <c r="C30" s="212" t="s">
        <v>2469</v>
      </c>
      <c r="D30" s="213" t="s">
        <v>2315</v>
      </c>
      <c r="E30" s="214" t="s">
        <v>2470</v>
      </c>
      <c r="F30" s="214" t="s">
        <v>2471</v>
      </c>
      <c r="G30" s="214" t="s">
        <v>2472</v>
      </c>
      <c r="H30" s="212" t="s">
        <v>2442</v>
      </c>
      <c r="I30" s="212" t="s">
        <v>2443</v>
      </c>
      <c r="J30" s="215">
        <v>12</v>
      </c>
      <c r="K30" s="216">
        <v>1221</v>
      </c>
      <c r="L30" s="212" t="s">
        <v>2473</v>
      </c>
      <c r="M30" s="217" t="s">
        <v>2453</v>
      </c>
      <c r="N30" s="217" t="s">
        <v>2454</v>
      </c>
      <c r="O30" s="200">
        <v>804068.95</v>
      </c>
      <c r="P30" s="200">
        <v>1077.49</v>
      </c>
      <c r="Q30" s="218">
        <v>1221</v>
      </c>
      <c r="R30" s="200">
        <v>6</v>
      </c>
      <c r="S30" s="200">
        <v>2</v>
      </c>
      <c r="T30" s="217" t="s">
        <v>2294</v>
      </c>
      <c r="U30" s="217" t="s">
        <v>2474</v>
      </c>
      <c r="V30" s="219">
        <v>12210</v>
      </c>
      <c r="W30" s="220" t="s">
        <v>2475</v>
      </c>
    </row>
    <row r="31" spans="1:23" ht="45" customHeight="1" x14ac:dyDescent="0.35">
      <c r="A31" s="114">
        <v>123335</v>
      </c>
      <c r="B31" s="211" t="s">
        <v>2476</v>
      </c>
      <c r="C31" s="212" t="s">
        <v>2477</v>
      </c>
      <c r="D31" s="213" t="s">
        <v>2315</v>
      </c>
      <c r="E31" s="214" t="s">
        <v>2478</v>
      </c>
      <c r="F31" s="214" t="s">
        <v>2479</v>
      </c>
      <c r="G31" s="214" t="s">
        <v>2480</v>
      </c>
      <c r="H31" s="212" t="s">
        <v>2442</v>
      </c>
      <c r="I31" s="212" t="s">
        <v>2443</v>
      </c>
      <c r="J31" s="215">
        <v>12</v>
      </c>
      <c r="K31" s="216">
        <v>1231</v>
      </c>
      <c r="L31" s="212" t="s">
        <v>2481</v>
      </c>
      <c r="M31" s="217" t="s">
        <v>2453</v>
      </c>
      <c r="N31" s="217" t="s">
        <v>2454</v>
      </c>
      <c r="O31" s="200">
        <v>155186.69</v>
      </c>
      <c r="P31" s="200">
        <v>7416.54</v>
      </c>
      <c r="Q31" s="218">
        <v>1231</v>
      </c>
      <c r="R31" s="200">
        <v>28</v>
      </c>
      <c r="S31" s="200">
        <v>3</v>
      </c>
      <c r="T31" s="217" t="s">
        <v>2294</v>
      </c>
      <c r="U31" s="217" t="s">
        <v>2482</v>
      </c>
      <c r="V31" s="219" t="s">
        <v>2483</v>
      </c>
      <c r="W31" s="220" t="s">
        <v>2484</v>
      </c>
    </row>
    <row r="32" spans="1:23" ht="45" customHeight="1" x14ac:dyDescent="0.35">
      <c r="A32" s="114">
        <v>124131</v>
      </c>
      <c r="B32" s="211" t="s">
        <v>2485</v>
      </c>
      <c r="C32" s="212" t="s">
        <v>2486</v>
      </c>
      <c r="D32" s="213" t="s">
        <v>2315</v>
      </c>
      <c r="E32" s="214" t="s">
        <v>2487</v>
      </c>
      <c r="F32" s="214" t="s">
        <v>2488</v>
      </c>
      <c r="G32" s="214" t="s">
        <v>2489</v>
      </c>
      <c r="H32" s="212" t="s">
        <v>2442</v>
      </c>
      <c r="I32" s="212" t="s">
        <v>2443</v>
      </c>
      <c r="J32" s="215">
        <v>12</v>
      </c>
      <c r="K32" s="216">
        <v>1241</v>
      </c>
      <c r="L32" s="212" t="s">
        <v>2490</v>
      </c>
      <c r="M32" s="217" t="s">
        <v>2491</v>
      </c>
      <c r="N32" s="217"/>
      <c r="O32" s="200">
        <v>6.25</v>
      </c>
      <c r="P32" s="200">
        <v>0</v>
      </c>
      <c r="Q32" s="218">
        <v>1241</v>
      </c>
      <c r="R32" s="200">
        <v>1330000</v>
      </c>
      <c r="S32" s="200">
        <v>145000</v>
      </c>
      <c r="T32" s="217" t="s">
        <v>2294</v>
      </c>
      <c r="U32" s="217" t="s">
        <v>2492</v>
      </c>
      <c r="V32" s="219">
        <v>12412</v>
      </c>
      <c r="W32" s="220">
        <v>12150</v>
      </c>
    </row>
    <row r="33" spans="1:23" ht="45" customHeight="1" x14ac:dyDescent="0.35">
      <c r="A33" s="114">
        <v>124132</v>
      </c>
      <c r="B33" s="211" t="s">
        <v>2493</v>
      </c>
      <c r="C33" s="212" t="s">
        <v>2494</v>
      </c>
      <c r="D33" s="213" t="s">
        <v>2315</v>
      </c>
      <c r="E33" s="214" t="s">
        <v>2495</v>
      </c>
      <c r="F33" s="214" t="s">
        <v>2496</v>
      </c>
      <c r="G33" s="214" t="s">
        <v>2497</v>
      </c>
      <c r="H33" s="212" t="s">
        <v>2442</v>
      </c>
      <c r="I33" s="212" t="s">
        <v>2443</v>
      </c>
      <c r="J33" s="215">
        <v>12</v>
      </c>
      <c r="K33" s="216">
        <v>1244</v>
      </c>
      <c r="L33" s="212" t="s">
        <v>2498</v>
      </c>
      <c r="M33" s="217" t="s">
        <v>2491</v>
      </c>
      <c r="N33" s="217"/>
      <c r="O33" s="200">
        <v>10.58</v>
      </c>
      <c r="P33" s="200">
        <v>2.5099999999999998</v>
      </c>
      <c r="Q33" s="218">
        <v>1241</v>
      </c>
      <c r="R33" s="200">
        <v>1330000</v>
      </c>
      <c r="S33" s="200">
        <v>145000</v>
      </c>
      <c r="T33" s="217" t="s">
        <v>2294</v>
      </c>
      <c r="U33" s="217" t="s">
        <v>2499</v>
      </c>
      <c r="V33" s="219"/>
      <c r="W33" s="220"/>
    </row>
    <row r="34" spans="1:23" ht="45" customHeight="1" x14ac:dyDescent="0.35">
      <c r="A34" s="114">
        <v>124134</v>
      </c>
      <c r="B34" s="211" t="s">
        <v>2500</v>
      </c>
      <c r="C34" s="212" t="s">
        <v>2501</v>
      </c>
      <c r="D34" s="213" t="s">
        <v>2315</v>
      </c>
      <c r="E34" s="214" t="s">
        <v>2502</v>
      </c>
      <c r="F34" s="214" t="s">
        <v>2503</v>
      </c>
      <c r="G34" s="214" t="s">
        <v>2504</v>
      </c>
      <c r="H34" s="212" t="s">
        <v>2442</v>
      </c>
      <c r="I34" s="212" t="s">
        <v>2443</v>
      </c>
      <c r="J34" s="215">
        <v>12</v>
      </c>
      <c r="K34" s="216">
        <v>1243</v>
      </c>
      <c r="L34" s="212" t="s">
        <v>2505</v>
      </c>
      <c r="M34" s="217" t="s">
        <v>2491</v>
      </c>
      <c r="N34" s="217"/>
      <c r="O34" s="200">
        <v>7.57</v>
      </c>
      <c r="P34" s="200">
        <v>1.29</v>
      </c>
      <c r="Q34" s="218">
        <v>1243</v>
      </c>
      <c r="R34" s="200">
        <v>200000</v>
      </c>
      <c r="S34" s="200">
        <v>8400</v>
      </c>
      <c r="T34" s="217" t="s">
        <v>2294</v>
      </c>
      <c r="U34" s="217" t="s">
        <v>2506</v>
      </c>
      <c r="V34" s="219">
        <v>12481</v>
      </c>
      <c r="W34" s="220">
        <v>12330</v>
      </c>
    </row>
    <row r="35" spans="1:23" ht="45" customHeight="1" x14ac:dyDescent="0.35">
      <c r="A35" s="114">
        <v>124135</v>
      </c>
      <c r="B35" s="211" t="s">
        <v>2507</v>
      </c>
      <c r="C35" s="212" t="s">
        <v>2508</v>
      </c>
      <c r="D35" s="213" t="s">
        <v>2315</v>
      </c>
      <c r="E35" s="214" t="s">
        <v>2509</v>
      </c>
      <c r="F35" s="214" t="s">
        <v>2510</v>
      </c>
      <c r="G35" s="214" t="s">
        <v>2511</v>
      </c>
      <c r="H35" s="212" t="s">
        <v>2442</v>
      </c>
      <c r="I35" s="212" t="s">
        <v>2443</v>
      </c>
      <c r="J35" s="215">
        <v>12</v>
      </c>
      <c r="K35" s="216">
        <v>1241</v>
      </c>
      <c r="L35" s="212" t="s">
        <v>2490</v>
      </c>
      <c r="M35" s="217" t="s">
        <v>2491</v>
      </c>
      <c r="N35" s="217"/>
      <c r="O35" s="200">
        <v>6.25</v>
      </c>
      <c r="P35" s="200">
        <v>0</v>
      </c>
      <c r="Q35" s="218">
        <v>1241</v>
      </c>
      <c r="R35" s="200">
        <v>1330000</v>
      </c>
      <c r="S35" s="200">
        <v>145000</v>
      </c>
      <c r="T35" s="217" t="s">
        <v>2294</v>
      </c>
      <c r="U35" s="217" t="s">
        <v>2512</v>
      </c>
      <c r="V35" s="219">
        <v>12413</v>
      </c>
      <c r="W35" s="220">
        <v>12150</v>
      </c>
    </row>
    <row r="36" spans="1:23" ht="45" customHeight="1" x14ac:dyDescent="0.35">
      <c r="A36" s="114">
        <v>124137</v>
      </c>
      <c r="B36" s="211" t="s">
        <v>2513</v>
      </c>
      <c r="C36" s="212" t="s">
        <v>2514</v>
      </c>
      <c r="D36" s="213" t="s">
        <v>2315</v>
      </c>
      <c r="E36" s="214" t="s">
        <v>2515</v>
      </c>
      <c r="F36" s="214" t="s">
        <v>2516</v>
      </c>
      <c r="G36" s="214" t="s">
        <v>2517</v>
      </c>
      <c r="H36" s="212" t="s">
        <v>2442</v>
      </c>
      <c r="I36" s="212" t="s">
        <v>2443</v>
      </c>
      <c r="J36" s="215">
        <v>12</v>
      </c>
      <c r="K36" s="216">
        <v>1243</v>
      </c>
      <c r="L36" s="212" t="s">
        <v>2505</v>
      </c>
      <c r="M36" s="217" t="s">
        <v>2491</v>
      </c>
      <c r="N36" s="217"/>
      <c r="O36" s="200">
        <v>7.57</v>
      </c>
      <c r="P36" s="200">
        <v>1.29</v>
      </c>
      <c r="Q36" s="218">
        <v>1243</v>
      </c>
      <c r="R36" s="200">
        <v>200000</v>
      </c>
      <c r="S36" s="200">
        <v>8400</v>
      </c>
      <c r="T36" s="217" t="s">
        <v>2294</v>
      </c>
      <c r="U36" s="217" t="s">
        <v>2518</v>
      </c>
      <c r="V36" s="219">
        <v>12451</v>
      </c>
      <c r="W36" s="220">
        <v>12330</v>
      </c>
    </row>
    <row r="37" spans="1:23" ht="45" customHeight="1" x14ac:dyDescent="0.35">
      <c r="A37" s="114">
        <v>124138</v>
      </c>
      <c r="B37" s="211" t="s">
        <v>2519</v>
      </c>
      <c r="C37" s="212" t="s">
        <v>2520</v>
      </c>
      <c r="D37" s="213" t="s">
        <v>2315</v>
      </c>
      <c r="E37" s="214" t="s">
        <v>2521</v>
      </c>
      <c r="F37" s="214" t="s">
        <v>2496</v>
      </c>
      <c r="G37" s="214" t="s">
        <v>2522</v>
      </c>
      <c r="H37" s="212" t="s">
        <v>2442</v>
      </c>
      <c r="I37" s="212" t="s">
        <v>2443</v>
      </c>
      <c r="J37" s="215">
        <v>12</v>
      </c>
      <c r="K37" s="216">
        <v>1244</v>
      </c>
      <c r="L37" s="212" t="s">
        <v>2498</v>
      </c>
      <c r="M37" s="217" t="s">
        <v>2491</v>
      </c>
      <c r="N37" s="217"/>
      <c r="O37" s="200">
        <v>10.58</v>
      </c>
      <c r="P37" s="200">
        <v>2.5099999999999998</v>
      </c>
      <c r="Q37" s="218">
        <v>1244</v>
      </c>
      <c r="R37" s="200">
        <v>430000</v>
      </c>
      <c r="S37" s="200">
        <v>7800</v>
      </c>
      <c r="T37" s="217" t="s">
        <v>2294</v>
      </c>
      <c r="U37" s="217" t="s">
        <v>2523</v>
      </c>
      <c r="V37" s="219"/>
      <c r="W37" s="220">
        <v>12615</v>
      </c>
    </row>
    <row r="38" spans="1:23" ht="45" customHeight="1" x14ac:dyDescent="0.35">
      <c r="A38" s="114">
        <v>124139</v>
      </c>
      <c r="B38" s="211" t="s">
        <v>2524</v>
      </c>
      <c r="C38" s="212" t="s">
        <v>2525</v>
      </c>
      <c r="D38" s="213" t="s">
        <v>2315</v>
      </c>
      <c r="E38" s="214" t="s">
        <v>2526</v>
      </c>
      <c r="F38" s="214" t="s">
        <v>2527</v>
      </c>
      <c r="G38" s="214" t="s">
        <v>2528</v>
      </c>
      <c r="H38" s="212" t="s">
        <v>2442</v>
      </c>
      <c r="I38" s="212" t="s">
        <v>2443</v>
      </c>
      <c r="J38" s="215">
        <v>12</v>
      </c>
      <c r="K38" s="216">
        <v>1244</v>
      </c>
      <c r="L38" s="212" t="s">
        <v>2498</v>
      </c>
      <c r="M38" s="217" t="s">
        <v>2491</v>
      </c>
      <c r="N38" s="217"/>
      <c r="O38" s="200">
        <v>10.58</v>
      </c>
      <c r="P38" s="200">
        <v>2.5099999999999998</v>
      </c>
      <c r="Q38" s="218">
        <v>1244</v>
      </c>
      <c r="R38" s="200">
        <v>430000</v>
      </c>
      <c r="S38" s="200">
        <v>7800</v>
      </c>
      <c r="T38" s="217" t="s">
        <v>2294</v>
      </c>
      <c r="U38" s="217" t="s">
        <v>2529</v>
      </c>
      <c r="V38" s="219" t="s">
        <v>2530</v>
      </c>
      <c r="W38" s="220">
        <v>12615</v>
      </c>
    </row>
    <row r="39" spans="1:23" ht="45" customHeight="1" x14ac:dyDescent="0.35">
      <c r="A39" s="221">
        <v>124140</v>
      </c>
      <c r="B39" s="211" t="s">
        <v>2531</v>
      </c>
      <c r="C39" s="212" t="s">
        <v>2532</v>
      </c>
      <c r="D39" s="213" t="s">
        <v>2315</v>
      </c>
      <c r="E39" s="214" t="s">
        <v>2533</v>
      </c>
      <c r="F39" s="214" t="s">
        <v>2496</v>
      </c>
      <c r="G39" s="214" t="s">
        <v>2305</v>
      </c>
      <c r="H39" s="212" t="e">
        <v>#N/A</v>
      </c>
      <c r="I39" s="212" t="e">
        <v>#N/A</v>
      </c>
      <c r="J39" s="217">
        <v>12</v>
      </c>
      <c r="K39" s="216">
        <v>1244</v>
      </c>
      <c r="L39" s="212" t="s">
        <v>2498</v>
      </c>
      <c r="M39" s="217" t="s">
        <v>2491</v>
      </c>
      <c r="N39" s="217"/>
      <c r="O39" s="200">
        <v>10.58</v>
      </c>
      <c r="P39" s="200">
        <v>2.5099999999999998</v>
      </c>
      <c r="Q39" s="217"/>
      <c r="R39" s="222"/>
      <c r="S39" s="222"/>
      <c r="T39" s="217"/>
      <c r="U39" s="217"/>
      <c r="V39" s="219"/>
      <c r="W39" s="220"/>
    </row>
    <row r="40" spans="1:23" ht="45" customHeight="1" x14ac:dyDescent="0.35">
      <c r="A40" s="114">
        <v>124231</v>
      </c>
      <c r="B40" s="211" t="s">
        <v>2534</v>
      </c>
      <c r="C40" s="212" t="s">
        <v>2535</v>
      </c>
      <c r="D40" s="213" t="s">
        <v>2315</v>
      </c>
      <c r="E40" s="214" t="s">
        <v>2536</v>
      </c>
      <c r="F40" s="214" t="s">
        <v>2537</v>
      </c>
      <c r="G40" s="214" t="s">
        <v>2305</v>
      </c>
      <c r="H40" s="212" t="e">
        <v>#N/A</v>
      </c>
      <c r="I40" s="212" t="e">
        <v>#N/A</v>
      </c>
      <c r="J40" s="215">
        <v>12</v>
      </c>
      <c r="K40" s="216">
        <v>1241</v>
      </c>
      <c r="L40" s="212" t="s">
        <v>2490</v>
      </c>
      <c r="M40" s="217" t="s">
        <v>2491</v>
      </c>
      <c r="N40" s="217"/>
      <c r="O40" s="200">
        <v>6.25</v>
      </c>
      <c r="P40" s="200">
        <v>0</v>
      </c>
      <c r="Q40" s="218">
        <v>1241</v>
      </c>
      <c r="R40" s="200">
        <v>1330000</v>
      </c>
      <c r="S40" s="200">
        <v>145000</v>
      </c>
      <c r="T40" s="217" t="s">
        <v>2294</v>
      </c>
      <c r="U40" s="217" t="s">
        <v>2538</v>
      </c>
      <c r="V40" s="219">
        <v>12410</v>
      </c>
      <c r="W40" s="220"/>
    </row>
    <row r="41" spans="1:23" ht="45" customHeight="1" x14ac:dyDescent="0.35">
      <c r="A41" s="114">
        <v>124234</v>
      </c>
      <c r="B41" s="211" t="s">
        <v>2539</v>
      </c>
      <c r="C41" s="212" t="s">
        <v>2540</v>
      </c>
      <c r="D41" s="213" t="s">
        <v>2315</v>
      </c>
      <c r="E41" s="214" t="s">
        <v>2541</v>
      </c>
      <c r="F41" s="214" t="s">
        <v>2542</v>
      </c>
      <c r="G41" s="214" t="s">
        <v>2305</v>
      </c>
      <c r="H41" s="212" t="e">
        <v>#N/A</v>
      </c>
      <c r="I41" s="212" t="e">
        <v>#N/A</v>
      </c>
      <c r="J41" s="215">
        <v>12</v>
      </c>
      <c r="K41" s="216">
        <v>1243</v>
      </c>
      <c r="L41" s="212" t="s">
        <v>2505</v>
      </c>
      <c r="M41" s="217" t="s">
        <v>2491</v>
      </c>
      <c r="N41" s="217"/>
      <c r="O41" s="200">
        <v>7.57</v>
      </c>
      <c r="P41" s="200">
        <v>1.29</v>
      </c>
      <c r="Q41" s="218">
        <v>1243</v>
      </c>
      <c r="R41" s="200">
        <v>200000</v>
      </c>
      <c r="S41" s="200">
        <v>8400</v>
      </c>
      <c r="T41" s="217" t="s">
        <v>2294</v>
      </c>
      <c r="U41" s="217" t="s">
        <v>2543</v>
      </c>
      <c r="V41" s="219">
        <v>12454</v>
      </c>
      <c r="W41" s="220">
        <v>12330</v>
      </c>
    </row>
    <row r="42" spans="1:23" ht="45" customHeight="1" x14ac:dyDescent="0.35">
      <c r="A42" s="114">
        <v>124235</v>
      </c>
      <c r="B42" s="211" t="s">
        <v>2544</v>
      </c>
      <c r="C42" s="212" t="s">
        <v>2545</v>
      </c>
      <c r="D42" s="213" t="s">
        <v>2315</v>
      </c>
      <c r="E42" s="214" t="s">
        <v>2546</v>
      </c>
      <c r="F42" s="214" t="s">
        <v>2537</v>
      </c>
      <c r="G42" s="214" t="s">
        <v>2305</v>
      </c>
      <c r="H42" s="212" t="e">
        <v>#N/A</v>
      </c>
      <c r="I42" s="212" t="e">
        <v>#N/A</v>
      </c>
      <c r="J42" s="215">
        <v>12</v>
      </c>
      <c r="K42" s="216">
        <v>1241</v>
      </c>
      <c r="L42" s="212" t="s">
        <v>2490</v>
      </c>
      <c r="M42" s="217" t="s">
        <v>2491</v>
      </c>
      <c r="N42" s="217"/>
      <c r="O42" s="200">
        <v>6.25</v>
      </c>
      <c r="P42" s="200">
        <v>0</v>
      </c>
      <c r="Q42" s="218">
        <v>1241</v>
      </c>
      <c r="R42" s="200">
        <v>1330000</v>
      </c>
      <c r="S42" s="200">
        <v>145000</v>
      </c>
      <c r="T42" s="217" t="s">
        <v>2294</v>
      </c>
      <c r="U42" s="217" t="s">
        <v>2547</v>
      </c>
      <c r="V42" s="219">
        <v>12411</v>
      </c>
      <c r="W42" s="220"/>
    </row>
    <row r="43" spans="1:23" ht="45" customHeight="1" x14ac:dyDescent="0.35">
      <c r="A43" s="114">
        <v>124237</v>
      </c>
      <c r="B43" s="211" t="s">
        <v>2548</v>
      </c>
      <c r="C43" s="212" t="s">
        <v>2549</v>
      </c>
      <c r="D43" s="213" t="s">
        <v>2315</v>
      </c>
      <c r="E43" s="214" t="s">
        <v>2550</v>
      </c>
      <c r="F43" s="214" t="s">
        <v>2542</v>
      </c>
      <c r="G43" s="214" t="s">
        <v>2305</v>
      </c>
      <c r="H43" s="212" t="e">
        <v>#N/A</v>
      </c>
      <c r="I43" s="212" t="e">
        <v>#N/A</v>
      </c>
      <c r="J43" s="215">
        <v>12</v>
      </c>
      <c r="K43" s="216">
        <v>1243</v>
      </c>
      <c r="L43" s="212" t="s">
        <v>2505</v>
      </c>
      <c r="M43" s="217" t="s">
        <v>2491</v>
      </c>
      <c r="N43" s="217"/>
      <c r="O43" s="200">
        <v>7.57</v>
      </c>
      <c r="P43" s="200">
        <v>1.29</v>
      </c>
      <c r="Q43" s="218">
        <v>1243</v>
      </c>
      <c r="R43" s="200">
        <v>200000</v>
      </c>
      <c r="S43" s="200">
        <v>8400</v>
      </c>
      <c r="T43" s="217" t="s">
        <v>2294</v>
      </c>
      <c r="U43" s="217" t="s">
        <v>2551</v>
      </c>
      <c r="V43" s="219">
        <v>12450</v>
      </c>
      <c r="W43" s="220">
        <v>12330</v>
      </c>
    </row>
    <row r="44" spans="1:23" ht="45" customHeight="1" x14ac:dyDescent="0.35">
      <c r="A44" s="114">
        <v>124238</v>
      </c>
      <c r="B44" s="211" t="s">
        <v>2552</v>
      </c>
      <c r="C44" s="212" t="s">
        <v>2553</v>
      </c>
      <c r="D44" s="213" t="s">
        <v>2315</v>
      </c>
      <c r="E44" s="214" t="s">
        <v>2554</v>
      </c>
      <c r="F44" s="214" t="s">
        <v>2496</v>
      </c>
      <c r="G44" s="214" t="s">
        <v>2305</v>
      </c>
      <c r="H44" s="212" t="e">
        <v>#N/A</v>
      </c>
      <c r="I44" s="212" t="e">
        <v>#N/A</v>
      </c>
      <c r="J44" s="215">
        <v>12</v>
      </c>
      <c r="K44" s="216">
        <v>1244</v>
      </c>
      <c r="L44" s="212" t="s">
        <v>2498</v>
      </c>
      <c r="M44" s="217" t="s">
        <v>2491</v>
      </c>
      <c r="N44" s="217"/>
      <c r="O44" s="200">
        <v>10.58</v>
      </c>
      <c r="P44" s="200">
        <v>2.5099999999999998</v>
      </c>
      <c r="Q44" s="218">
        <v>1244</v>
      </c>
      <c r="R44" s="200">
        <v>430000</v>
      </c>
      <c r="S44" s="200">
        <v>7800</v>
      </c>
      <c r="T44" s="217" t="s">
        <v>2294</v>
      </c>
      <c r="U44" s="217" t="s">
        <v>2555</v>
      </c>
      <c r="V44" s="219"/>
      <c r="W44" s="220">
        <v>12615</v>
      </c>
    </row>
    <row r="45" spans="1:23" ht="45" customHeight="1" x14ac:dyDescent="0.35">
      <c r="A45" s="114">
        <v>124239</v>
      </c>
      <c r="B45" s="211" t="s">
        <v>2556</v>
      </c>
      <c r="C45" s="212" t="s">
        <v>2557</v>
      </c>
      <c r="D45" s="213" t="s">
        <v>2315</v>
      </c>
      <c r="E45" s="214" t="s">
        <v>2558</v>
      </c>
      <c r="F45" s="214" t="s">
        <v>2496</v>
      </c>
      <c r="G45" s="214" t="s">
        <v>2305</v>
      </c>
      <c r="H45" s="212" t="e">
        <v>#N/A</v>
      </c>
      <c r="I45" s="212" t="e">
        <v>#N/A</v>
      </c>
      <c r="J45" s="215">
        <v>12</v>
      </c>
      <c r="K45" s="216">
        <v>1244</v>
      </c>
      <c r="L45" s="212" t="s">
        <v>2498</v>
      </c>
      <c r="M45" s="217" t="s">
        <v>2491</v>
      </c>
      <c r="N45" s="217"/>
      <c r="O45" s="200">
        <v>10.58</v>
      </c>
      <c r="P45" s="200">
        <v>2.5099999999999998</v>
      </c>
      <c r="Q45" s="218">
        <v>1244</v>
      </c>
      <c r="R45" s="200">
        <v>430000</v>
      </c>
      <c r="S45" s="200">
        <v>7800</v>
      </c>
      <c r="T45" s="217" t="s">
        <v>2294</v>
      </c>
      <c r="U45" s="217" t="s">
        <v>2559</v>
      </c>
      <c r="V45" s="219" t="s">
        <v>2560</v>
      </c>
      <c r="W45" s="220">
        <v>12615</v>
      </c>
    </row>
    <row r="46" spans="1:23" ht="45" customHeight="1" x14ac:dyDescent="0.35">
      <c r="A46" s="114">
        <v>124240</v>
      </c>
      <c r="B46" s="211" t="s">
        <v>2561</v>
      </c>
      <c r="C46" s="212" t="s">
        <v>2562</v>
      </c>
      <c r="D46" s="213" t="s">
        <v>2315</v>
      </c>
      <c r="E46" s="214" t="s">
        <v>2563</v>
      </c>
      <c r="F46" s="214" t="s">
        <v>2496</v>
      </c>
      <c r="G46" s="214" t="s">
        <v>2305</v>
      </c>
      <c r="H46" s="212" t="e">
        <v>#N/A</v>
      </c>
      <c r="I46" s="212" t="e">
        <v>#N/A</v>
      </c>
      <c r="J46" s="215">
        <v>12</v>
      </c>
      <c r="K46" s="216">
        <v>1244</v>
      </c>
      <c r="L46" s="212" t="s">
        <v>2498</v>
      </c>
      <c r="M46" s="217" t="s">
        <v>2491</v>
      </c>
      <c r="N46" s="217"/>
      <c r="O46" s="200">
        <v>10.58</v>
      </c>
      <c r="P46" s="200">
        <v>2.5099999999999998</v>
      </c>
      <c r="Q46" s="218">
        <v>1244</v>
      </c>
      <c r="R46" s="200">
        <v>430000</v>
      </c>
      <c r="S46" s="200">
        <v>7800</v>
      </c>
      <c r="T46" s="217" t="s">
        <v>2294</v>
      </c>
      <c r="U46" s="217" t="s">
        <v>2559</v>
      </c>
      <c r="V46" s="219"/>
      <c r="W46" s="220"/>
    </row>
    <row r="47" spans="1:23" ht="45" customHeight="1" x14ac:dyDescent="0.35">
      <c r="A47" s="114">
        <v>124340</v>
      </c>
      <c r="B47" s="211" t="s">
        <v>2564</v>
      </c>
      <c r="C47" s="212" t="s">
        <v>2565</v>
      </c>
      <c r="D47" s="213" t="s">
        <v>2315</v>
      </c>
      <c r="E47" s="214" t="s">
        <v>2566</v>
      </c>
      <c r="F47" s="214" t="s">
        <v>2516</v>
      </c>
      <c r="G47" s="214" t="s">
        <v>2567</v>
      </c>
      <c r="H47" s="212" t="s">
        <v>2442</v>
      </c>
      <c r="I47" s="212" t="s">
        <v>2443</v>
      </c>
      <c r="J47" s="215">
        <v>12</v>
      </c>
      <c r="K47" s="216">
        <v>1243</v>
      </c>
      <c r="L47" s="212" t="s">
        <v>2505</v>
      </c>
      <c r="M47" s="217" t="s">
        <v>2491</v>
      </c>
      <c r="N47" s="217"/>
      <c r="O47" s="200">
        <v>7.57</v>
      </c>
      <c r="P47" s="200">
        <v>1.29</v>
      </c>
      <c r="Q47" s="218">
        <v>1243</v>
      </c>
      <c r="R47" s="200">
        <v>200000</v>
      </c>
      <c r="S47" s="200">
        <v>8400</v>
      </c>
      <c r="T47" s="217" t="s">
        <v>2294</v>
      </c>
      <c r="U47" s="217" t="s">
        <v>2100</v>
      </c>
      <c r="V47" s="219">
        <v>12453</v>
      </c>
      <c r="W47" s="220">
        <v>12340</v>
      </c>
    </row>
    <row r="48" spans="1:23" ht="45" customHeight="1" x14ac:dyDescent="0.35">
      <c r="A48" s="114">
        <v>124341</v>
      </c>
      <c r="B48" s="211" t="s">
        <v>2568</v>
      </c>
      <c r="C48" s="212" t="s">
        <v>2569</v>
      </c>
      <c r="D48" s="213" t="s">
        <v>2315</v>
      </c>
      <c r="E48" s="214" t="s">
        <v>2570</v>
      </c>
      <c r="F48" s="214" t="s">
        <v>2516</v>
      </c>
      <c r="G48" s="214" t="s">
        <v>2571</v>
      </c>
      <c r="H48" s="212" t="s">
        <v>2442</v>
      </c>
      <c r="I48" s="212" t="s">
        <v>2443</v>
      </c>
      <c r="J48" s="215">
        <v>12</v>
      </c>
      <c r="K48" s="216">
        <v>1243</v>
      </c>
      <c r="L48" s="212" t="s">
        <v>2505</v>
      </c>
      <c r="M48" s="217" t="s">
        <v>2491</v>
      </c>
      <c r="N48" s="217"/>
      <c r="O48" s="200">
        <v>7.57</v>
      </c>
      <c r="P48" s="200">
        <v>1.29</v>
      </c>
      <c r="Q48" s="218">
        <v>1243</v>
      </c>
      <c r="R48" s="200">
        <v>200000</v>
      </c>
      <c r="S48" s="200">
        <v>8400</v>
      </c>
      <c r="T48" s="217" t="s">
        <v>2294</v>
      </c>
      <c r="U48" s="217" t="s">
        <v>2572</v>
      </c>
      <c r="V48" s="219">
        <v>12455</v>
      </c>
      <c r="W48" s="220">
        <v>12350</v>
      </c>
    </row>
    <row r="49" spans="1:23" ht="45" customHeight="1" x14ac:dyDescent="0.35">
      <c r="A49" s="114">
        <v>124342</v>
      </c>
      <c r="B49" s="211" t="s">
        <v>2573</v>
      </c>
      <c r="C49" s="212" t="s">
        <v>2574</v>
      </c>
      <c r="D49" s="213" t="s">
        <v>2315</v>
      </c>
      <c r="E49" s="214" t="s">
        <v>2575</v>
      </c>
      <c r="F49" s="214" t="s">
        <v>2516</v>
      </c>
      <c r="G49" s="214" t="s">
        <v>2576</v>
      </c>
      <c r="H49" s="212" t="s">
        <v>2442</v>
      </c>
      <c r="I49" s="212" t="s">
        <v>2443</v>
      </c>
      <c r="J49" s="215">
        <v>12</v>
      </c>
      <c r="K49" s="216">
        <v>1243</v>
      </c>
      <c r="L49" s="212" t="s">
        <v>2505</v>
      </c>
      <c r="M49" s="217" t="s">
        <v>2491</v>
      </c>
      <c r="N49" s="217"/>
      <c r="O49" s="200">
        <v>7.57</v>
      </c>
      <c r="P49" s="200">
        <v>1.29</v>
      </c>
      <c r="Q49" s="218">
        <v>1243</v>
      </c>
      <c r="R49" s="200">
        <v>200000</v>
      </c>
      <c r="S49" s="200">
        <v>8400</v>
      </c>
      <c r="T49" s="217" t="s">
        <v>2294</v>
      </c>
      <c r="U49" s="217" t="s">
        <v>2577</v>
      </c>
      <c r="V49" s="219">
        <v>12491</v>
      </c>
      <c r="W49" s="220">
        <v>12330</v>
      </c>
    </row>
    <row r="50" spans="1:23" ht="45" customHeight="1" x14ac:dyDescent="0.35">
      <c r="A50" s="114">
        <v>124440</v>
      </c>
      <c r="B50" s="211" t="s">
        <v>2578</v>
      </c>
      <c r="C50" s="212" t="s">
        <v>2579</v>
      </c>
      <c r="D50" s="213" t="s">
        <v>2315</v>
      </c>
      <c r="E50" s="214" t="s">
        <v>2580</v>
      </c>
      <c r="F50" s="214" t="s">
        <v>2542</v>
      </c>
      <c r="G50" s="214" t="s">
        <v>2305</v>
      </c>
      <c r="H50" s="212" t="e">
        <v>#N/A</v>
      </c>
      <c r="I50" s="212" t="e">
        <v>#N/A</v>
      </c>
      <c r="J50" s="215">
        <v>12</v>
      </c>
      <c r="K50" s="216">
        <v>1243</v>
      </c>
      <c r="L50" s="212" t="s">
        <v>2505</v>
      </c>
      <c r="M50" s="217" t="s">
        <v>2491</v>
      </c>
      <c r="N50" s="217"/>
      <c r="O50" s="200">
        <v>7.57</v>
      </c>
      <c r="P50" s="200">
        <v>1.29</v>
      </c>
      <c r="Q50" s="218">
        <v>1243</v>
      </c>
      <c r="R50" s="200">
        <v>200000</v>
      </c>
      <c r="S50" s="200">
        <v>8400</v>
      </c>
      <c r="T50" s="217" t="s">
        <v>2294</v>
      </c>
      <c r="U50" s="217" t="s">
        <v>2581</v>
      </c>
      <c r="V50" s="219">
        <v>12452</v>
      </c>
      <c r="W50" s="220">
        <v>12340</v>
      </c>
    </row>
    <row r="51" spans="1:23" ht="45" customHeight="1" x14ac:dyDescent="0.35">
      <c r="A51" s="114">
        <v>124441</v>
      </c>
      <c r="B51" s="211" t="s">
        <v>2582</v>
      </c>
      <c r="C51" s="212" t="s">
        <v>2583</v>
      </c>
      <c r="D51" s="213" t="s">
        <v>2315</v>
      </c>
      <c r="E51" s="214" t="s">
        <v>2584</v>
      </c>
      <c r="F51" s="214" t="s">
        <v>2542</v>
      </c>
      <c r="G51" s="214" t="s">
        <v>2305</v>
      </c>
      <c r="H51" s="212" t="e">
        <v>#N/A</v>
      </c>
      <c r="I51" s="212" t="e">
        <v>#N/A</v>
      </c>
      <c r="J51" s="215">
        <v>12</v>
      </c>
      <c r="K51" s="216">
        <v>1243</v>
      </c>
      <c r="L51" s="212" t="s">
        <v>2505</v>
      </c>
      <c r="M51" s="217" t="s">
        <v>2491</v>
      </c>
      <c r="N51" s="217"/>
      <c r="O51" s="200">
        <v>7.57</v>
      </c>
      <c r="P51" s="200">
        <v>1.29</v>
      </c>
      <c r="Q51" s="218">
        <v>1243</v>
      </c>
      <c r="R51" s="200">
        <v>200000</v>
      </c>
      <c r="S51" s="200">
        <v>8400</v>
      </c>
      <c r="T51" s="217" t="s">
        <v>2294</v>
      </c>
      <c r="U51" s="217" t="s">
        <v>2585</v>
      </c>
      <c r="V51" s="219">
        <v>12454</v>
      </c>
      <c r="W51" s="220">
        <v>12350</v>
      </c>
    </row>
    <row r="52" spans="1:23" ht="45" customHeight="1" x14ac:dyDescent="0.35">
      <c r="A52" s="114">
        <v>124442</v>
      </c>
      <c r="B52" s="211" t="s">
        <v>2586</v>
      </c>
      <c r="C52" s="212" t="s">
        <v>2587</v>
      </c>
      <c r="D52" s="213" t="s">
        <v>2315</v>
      </c>
      <c r="E52" s="214" t="s">
        <v>2588</v>
      </c>
      <c r="F52" s="214" t="s">
        <v>2542</v>
      </c>
      <c r="G52" s="214" t="s">
        <v>2305</v>
      </c>
      <c r="H52" s="212" t="e">
        <v>#N/A</v>
      </c>
      <c r="I52" s="212" t="e">
        <v>#N/A</v>
      </c>
      <c r="J52" s="215">
        <v>12</v>
      </c>
      <c r="K52" s="216">
        <v>1243</v>
      </c>
      <c r="L52" s="212" t="s">
        <v>2505</v>
      </c>
      <c r="M52" s="217" t="s">
        <v>2491</v>
      </c>
      <c r="N52" s="217"/>
      <c r="O52" s="200">
        <v>7.57</v>
      </c>
      <c r="P52" s="200">
        <v>1.29</v>
      </c>
      <c r="Q52" s="218">
        <v>1243</v>
      </c>
      <c r="R52" s="200">
        <v>200000</v>
      </c>
      <c r="S52" s="200">
        <v>8400</v>
      </c>
      <c r="T52" s="217" t="s">
        <v>2294</v>
      </c>
      <c r="U52" s="217" t="s">
        <v>2589</v>
      </c>
      <c r="V52" s="219">
        <v>12490</v>
      </c>
      <c r="W52" s="220">
        <v>12330</v>
      </c>
    </row>
    <row r="53" spans="1:23" ht="45" customHeight="1" x14ac:dyDescent="0.35">
      <c r="A53" s="114">
        <v>125210</v>
      </c>
      <c r="B53" s="211" t="s">
        <v>2590</v>
      </c>
      <c r="C53" s="212" t="s">
        <v>2591</v>
      </c>
      <c r="D53" s="213" t="s">
        <v>2285</v>
      </c>
      <c r="E53" s="214" t="s">
        <v>2592</v>
      </c>
      <c r="F53" s="214" t="s">
        <v>2593</v>
      </c>
      <c r="G53" s="214" t="s">
        <v>2594</v>
      </c>
      <c r="H53" s="212" t="s">
        <v>2442</v>
      </c>
      <c r="I53" s="212" t="s">
        <v>2443</v>
      </c>
      <c r="J53" s="215">
        <v>12</v>
      </c>
      <c r="K53" s="216">
        <v>1252</v>
      </c>
      <c r="L53" s="212" t="s">
        <v>2595</v>
      </c>
      <c r="M53" s="217" t="s">
        <v>2293</v>
      </c>
      <c r="N53" s="217"/>
      <c r="O53" s="200">
        <v>170.61</v>
      </c>
      <c r="P53" s="200">
        <v>12.26</v>
      </c>
      <c r="Q53" s="218">
        <v>1252</v>
      </c>
      <c r="R53" s="200">
        <v>150000</v>
      </c>
      <c r="S53" s="200">
        <v>4600</v>
      </c>
      <c r="T53" s="217" t="s">
        <v>2294</v>
      </c>
      <c r="U53" s="217" t="s">
        <v>2596</v>
      </c>
      <c r="V53" s="219">
        <v>12521</v>
      </c>
      <c r="W53" s="220">
        <v>12521</v>
      </c>
    </row>
    <row r="54" spans="1:23" ht="45" customHeight="1" x14ac:dyDescent="0.35">
      <c r="A54" s="114">
        <v>125212</v>
      </c>
      <c r="B54" s="211" t="s">
        <v>2597</v>
      </c>
      <c r="C54" s="212" t="s">
        <v>2598</v>
      </c>
      <c r="D54" s="213" t="s">
        <v>2285</v>
      </c>
      <c r="E54" s="214" t="s">
        <v>2599</v>
      </c>
      <c r="F54" s="214" t="s">
        <v>2593</v>
      </c>
      <c r="G54" s="214" t="s">
        <v>2305</v>
      </c>
      <c r="H54" s="212" t="e">
        <v>#N/A</v>
      </c>
      <c r="I54" s="212" t="e">
        <v>#N/A</v>
      </c>
      <c r="J54" s="215">
        <v>12</v>
      </c>
      <c r="K54" s="216">
        <v>1252</v>
      </c>
      <c r="L54" s="212" t="s">
        <v>2595</v>
      </c>
      <c r="M54" s="217" t="s">
        <v>2293</v>
      </c>
      <c r="N54" s="217"/>
      <c r="O54" s="200">
        <v>170.61</v>
      </c>
      <c r="P54" s="200">
        <v>12.26</v>
      </c>
      <c r="Q54" s="218">
        <v>1252</v>
      </c>
      <c r="R54" s="200">
        <v>150000</v>
      </c>
      <c r="S54" s="200">
        <v>4600</v>
      </c>
      <c r="T54" s="217" t="s">
        <v>2294</v>
      </c>
      <c r="U54" s="217" t="s">
        <v>2600</v>
      </c>
      <c r="V54" s="219">
        <v>12522</v>
      </c>
      <c r="W54" s="220">
        <v>12521</v>
      </c>
    </row>
    <row r="55" spans="1:23" ht="45" customHeight="1" x14ac:dyDescent="0.35">
      <c r="A55" s="114">
        <v>125553</v>
      </c>
      <c r="B55" s="211" t="s">
        <v>2601</v>
      </c>
      <c r="C55" s="212" t="s">
        <v>2602</v>
      </c>
      <c r="D55" s="213" t="s">
        <v>2285</v>
      </c>
      <c r="E55" s="214" t="s">
        <v>2603</v>
      </c>
      <c r="F55" s="214" t="s">
        <v>2593</v>
      </c>
      <c r="G55" s="214" t="s">
        <v>2305</v>
      </c>
      <c r="H55" s="212" t="e">
        <v>#N/A</v>
      </c>
      <c r="I55" s="212" t="e">
        <v>#N/A</v>
      </c>
      <c r="J55" s="215">
        <v>12</v>
      </c>
      <c r="K55" s="216">
        <v>1251</v>
      </c>
      <c r="L55" s="212" t="s">
        <v>2604</v>
      </c>
      <c r="M55" s="217" t="s">
        <v>2293</v>
      </c>
      <c r="N55" s="217"/>
      <c r="O55" s="200">
        <v>499.28</v>
      </c>
      <c r="P55" s="200">
        <v>12.26</v>
      </c>
      <c r="Q55" s="218">
        <v>1251</v>
      </c>
      <c r="R55" s="200">
        <v>150000</v>
      </c>
      <c r="S55" s="200">
        <v>4600</v>
      </c>
      <c r="T55" s="217" t="s">
        <v>2294</v>
      </c>
      <c r="U55" s="217" t="s">
        <v>2605</v>
      </c>
      <c r="V55" s="219">
        <v>12520</v>
      </c>
      <c r="W55" s="220">
        <v>12510</v>
      </c>
    </row>
    <row r="56" spans="1:23" ht="45" customHeight="1" x14ac:dyDescent="0.35">
      <c r="A56" s="114">
        <v>125554</v>
      </c>
      <c r="B56" s="211" t="s">
        <v>2606</v>
      </c>
      <c r="C56" s="212" t="s">
        <v>2607</v>
      </c>
      <c r="D56" s="213" t="s">
        <v>2285</v>
      </c>
      <c r="E56" s="214" t="s">
        <v>2608</v>
      </c>
      <c r="F56" s="214" t="s">
        <v>2609</v>
      </c>
      <c r="G56" s="214" t="s">
        <v>2610</v>
      </c>
      <c r="H56" s="212" t="s">
        <v>2442</v>
      </c>
      <c r="I56" s="212" t="s">
        <v>2443</v>
      </c>
      <c r="J56" s="215">
        <v>12</v>
      </c>
      <c r="K56" s="216">
        <v>1251</v>
      </c>
      <c r="L56" s="212" t="s">
        <v>2604</v>
      </c>
      <c r="M56" s="217" t="s">
        <v>2293</v>
      </c>
      <c r="N56" s="217"/>
      <c r="O56" s="200">
        <v>499.28</v>
      </c>
      <c r="P56" s="200">
        <v>12.26</v>
      </c>
      <c r="Q56" s="218">
        <v>1251</v>
      </c>
      <c r="R56" s="200">
        <v>150000</v>
      </c>
      <c r="S56" s="200">
        <v>4600</v>
      </c>
      <c r="T56" s="217" t="s">
        <v>2294</v>
      </c>
      <c r="U56" s="217" t="s">
        <v>2611</v>
      </c>
      <c r="V56" s="219">
        <v>12510</v>
      </c>
      <c r="W56" s="220">
        <v>12510</v>
      </c>
    </row>
    <row r="57" spans="1:23" ht="45" customHeight="1" x14ac:dyDescent="0.35">
      <c r="A57" s="114">
        <v>125977</v>
      </c>
      <c r="B57" s="211" t="s">
        <v>2612</v>
      </c>
      <c r="C57" s="212" t="s">
        <v>2613</v>
      </c>
      <c r="D57" s="213" t="s">
        <v>2315</v>
      </c>
      <c r="E57" s="214" t="s">
        <v>2614</v>
      </c>
      <c r="F57" s="214" t="s">
        <v>2615</v>
      </c>
      <c r="G57" s="214" t="s">
        <v>2616</v>
      </c>
      <c r="H57" s="212" t="s">
        <v>2442</v>
      </c>
      <c r="I57" s="212" t="s">
        <v>2443</v>
      </c>
      <c r="J57" s="215">
        <v>12</v>
      </c>
      <c r="K57" s="216">
        <v>1262</v>
      </c>
      <c r="L57" s="212" t="s">
        <v>2617</v>
      </c>
      <c r="M57" s="217" t="s">
        <v>2454</v>
      </c>
      <c r="N57" s="217"/>
      <c r="O57" s="200">
        <v>1301.9000000000001</v>
      </c>
      <c r="P57" s="200">
        <v>17.78</v>
      </c>
      <c r="Q57" s="218">
        <v>1262</v>
      </c>
      <c r="R57" s="200">
        <v>10000</v>
      </c>
      <c r="S57" s="200">
        <v>1800</v>
      </c>
      <c r="T57" s="217" t="s">
        <v>2294</v>
      </c>
      <c r="U57" s="217" t="s">
        <v>2618</v>
      </c>
      <c r="V57" s="219">
        <v>12621</v>
      </c>
      <c r="W57" s="220">
        <v>12516</v>
      </c>
    </row>
    <row r="58" spans="1:23" ht="45" customHeight="1" x14ac:dyDescent="0.35">
      <c r="A58" s="114">
        <v>126925</v>
      </c>
      <c r="B58" s="211" t="s">
        <v>2619</v>
      </c>
      <c r="C58" s="212" t="s">
        <v>2620</v>
      </c>
      <c r="D58" s="213" t="s">
        <v>2315</v>
      </c>
      <c r="E58" s="214" t="s">
        <v>2621</v>
      </c>
      <c r="F58" s="214" t="s">
        <v>2622</v>
      </c>
      <c r="G58" s="214" t="s">
        <v>2623</v>
      </c>
      <c r="H58" s="212" t="s">
        <v>2442</v>
      </c>
      <c r="I58" s="212" t="s">
        <v>2443</v>
      </c>
      <c r="J58" s="215">
        <v>12</v>
      </c>
      <c r="K58" s="216">
        <v>1261</v>
      </c>
      <c r="L58" s="212" t="s">
        <v>2624</v>
      </c>
      <c r="M58" s="217" t="s">
        <v>2453</v>
      </c>
      <c r="N58" s="217" t="s">
        <v>2454</v>
      </c>
      <c r="O58" s="200">
        <v>115179.04</v>
      </c>
      <c r="P58" s="200">
        <v>7718.53</v>
      </c>
      <c r="Q58" s="218">
        <v>1261</v>
      </c>
      <c r="R58" s="200">
        <v>30</v>
      </c>
      <c r="S58" s="200">
        <v>3</v>
      </c>
      <c r="T58" s="217" t="s">
        <v>2294</v>
      </c>
      <c r="U58" s="217" t="s">
        <v>2625</v>
      </c>
      <c r="V58" s="219">
        <v>12630</v>
      </c>
      <c r="W58" s="220">
        <v>12630</v>
      </c>
    </row>
    <row r="59" spans="1:23" ht="45" customHeight="1" x14ac:dyDescent="0.35">
      <c r="A59" s="114">
        <v>126926</v>
      </c>
      <c r="B59" s="211" t="s">
        <v>2626</v>
      </c>
      <c r="C59" s="212" t="s">
        <v>2627</v>
      </c>
      <c r="D59" s="213" t="s">
        <v>2315</v>
      </c>
      <c r="E59" s="214" t="s">
        <v>2628</v>
      </c>
      <c r="F59" s="214" t="s">
        <v>2629</v>
      </c>
      <c r="G59" s="214" t="s">
        <v>2630</v>
      </c>
      <c r="H59" s="212" t="s">
        <v>2442</v>
      </c>
      <c r="I59" s="212" t="s">
        <v>2443</v>
      </c>
      <c r="J59" s="215">
        <v>12</v>
      </c>
      <c r="K59" s="216">
        <v>1261</v>
      </c>
      <c r="L59" s="212" t="s">
        <v>2624</v>
      </c>
      <c r="M59" s="217" t="s">
        <v>2453</v>
      </c>
      <c r="N59" s="217" t="s">
        <v>2454</v>
      </c>
      <c r="O59" s="200">
        <v>115179.04</v>
      </c>
      <c r="P59" s="200">
        <v>7718.53</v>
      </c>
      <c r="Q59" s="218">
        <v>1261</v>
      </c>
      <c r="R59" s="200">
        <v>30</v>
      </c>
      <c r="S59" s="200">
        <v>3</v>
      </c>
      <c r="T59" s="217" t="s">
        <v>2294</v>
      </c>
      <c r="U59" s="217" t="s">
        <v>2631</v>
      </c>
      <c r="V59" s="219">
        <v>12630</v>
      </c>
      <c r="W59" s="220">
        <v>12640</v>
      </c>
    </row>
    <row r="60" spans="1:23" ht="45" customHeight="1" x14ac:dyDescent="0.35">
      <c r="A60" s="114">
        <v>130142</v>
      </c>
      <c r="B60" s="211" t="s">
        <v>146</v>
      </c>
      <c r="C60" s="212" t="s">
        <v>2632</v>
      </c>
      <c r="D60" s="213" t="s">
        <v>2439</v>
      </c>
      <c r="E60" s="214" t="s">
        <v>2633</v>
      </c>
      <c r="F60" s="214" t="s">
        <v>2634</v>
      </c>
      <c r="G60" s="214" t="s">
        <v>2635</v>
      </c>
      <c r="H60" s="212" t="s">
        <v>2636</v>
      </c>
      <c r="I60" s="212" t="s">
        <v>2289</v>
      </c>
      <c r="J60" s="215">
        <v>14</v>
      </c>
      <c r="K60" s="216">
        <v>1411</v>
      </c>
      <c r="L60" s="212" t="s">
        <v>2637</v>
      </c>
      <c r="M60" s="217" t="s">
        <v>2340</v>
      </c>
      <c r="N60" s="217"/>
      <c r="O60" s="200">
        <v>635</v>
      </c>
      <c r="P60" s="200">
        <v>4.1399999999999997</v>
      </c>
      <c r="Q60" s="218">
        <v>1411</v>
      </c>
      <c r="R60" s="200">
        <v>36000</v>
      </c>
      <c r="S60" s="200">
        <v>13000</v>
      </c>
      <c r="T60" s="217" t="s">
        <v>2294</v>
      </c>
      <c r="U60" s="217" t="s">
        <v>2638</v>
      </c>
      <c r="V60" s="219">
        <v>14111</v>
      </c>
      <c r="W60" s="220">
        <v>14125</v>
      </c>
    </row>
    <row r="61" spans="1:23" ht="45" customHeight="1" x14ac:dyDescent="0.35">
      <c r="A61" s="114">
        <v>131111</v>
      </c>
      <c r="B61" s="211" t="s">
        <v>279</v>
      </c>
      <c r="C61" s="212" t="s">
        <v>2639</v>
      </c>
      <c r="D61" s="213" t="s">
        <v>2439</v>
      </c>
      <c r="E61" s="214" t="s">
        <v>2640</v>
      </c>
      <c r="F61" s="214" t="s">
        <v>2641</v>
      </c>
      <c r="G61" s="214" t="s">
        <v>2642</v>
      </c>
      <c r="H61" s="212" t="s">
        <v>2643</v>
      </c>
      <c r="I61" s="212" t="s">
        <v>2644</v>
      </c>
      <c r="J61" s="215">
        <v>13</v>
      </c>
      <c r="K61" s="216">
        <v>1311</v>
      </c>
      <c r="L61" s="212" t="s">
        <v>2645</v>
      </c>
      <c r="M61" s="217" t="s">
        <v>2340</v>
      </c>
      <c r="N61" s="217"/>
      <c r="O61" s="200">
        <v>659</v>
      </c>
      <c r="P61" s="200">
        <v>9.0299999999999994</v>
      </c>
      <c r="Q61" s="218">
        <v>1311</v>
      </c>
      <c r="R61" s="200">
        <v>90000</v>
      </c>
      <c r="S61" s="200">
        <v>2300</v>
      </c>
      <c r="T61" s="217" t="s">
        <v>2294</v>
      </c>
      <c r="U61" s="217" t="s">
        <v>2646</v>
      </c>
      <c r="V61" s="219">
        <v>13175</v>
      </c>
      <c r="W61" s="220" t="s">
        <v>2647</v>
      </c>
    </row>
    <row r="62" spans="1:23" ht="45" customHeight="1" x14ac:dyDescent="0.35">
      <c r="A62" s="114">
        <v>131114</v>
      </c>
      <c r="B62" s="211" t="s">
        <v>2648</v>
      </c>
      <c r="C62" s="212" t="s">
        <v>2649</v>
      </c>
      <c r="D62" s="213" t="s">
        <v>2439</v>
      </c>
      <c r="E62" s="214" t="s">
        <v>2650</v>
      </c>
      <c r="F62" s="214" t="s">
        <v>2651</v>
      </c>
      <c r="G62" s="214" t="s">
        <v>2652</v>
      </c>
      <c r="H62" s="212" t="s">
        <v>2653</v>
      </c>
      <c r="I62" s="212" t="s">
        <v>2644</v>
      </c>
      <c r="J62" s="215">
        <v>13</v>
      </c>
      <c r="K62" s="216">
        <v>1311</v>
      </c>
      <c r="L62" s="212" t="s">
        <v>2645</v>
      </c>
      <c r="M62" s="217" t="s">
        <v>2340</v>
      </c>
      <c r="N62" s="217"/>
      <c r="O62" s="200">
        <v>659</v>
      </c>
      <c r="P62" s="200">
        <v>9.0299999999999994</v>
      </c>
      <c r="Q62" s="218">
        <v>1311</v>
      </c>
      <c r="R62" s="200">
        <v>90000</v>
      </c>
      <c r="S62" s="200">
        <v>2300</v>
      </c>
      <c r="T62" s="217" t="s">
        <v>2294</v>
      </c>
      <c r="U62" s="217" t="s">
        <v>2654</v>
      </c>
      <c r="V62" s="219">
        <v>13125</v>
      </c>
      <c r="W62" s="220">
        <v>13160</v>
      </c>
    </row>
    <row r="63" spans="1:23" ht="45" customHeight="1" x14ac:dyDescent="0.35">
      <c r="A63" s="114">
        <v>131115</v>
      </c>
      <c r="B63" s="211" t="s">
        <v>2655</v>
      </c>
      <c r="C63" s="212" t="s">
        <v>2656</v>
      </c>
      <c r="D63" s="213" t="s">
        <v>2439</v>
      </c>
      <c r="E63" s="214" t="s">
        <v>2657</v>
      </c>
      <c r="F63" s="214"/>
      <c r="G63" s="214" t="s">
        <v>2658</v>
      </c>
      <c r="H63" s="212" t="s">
        <v>2659</v>
      </c>
      <c r="I63" s="212" t="s">
        <v>2643</v>
      </c>
      <c r="J63" s="215">
        <v>13</v>
      </c>
      <c r="K63" s="216">
        <v>1311</v>
      </c>
      <c r="L63" s="212" t="s">
        <v>2645</v>
      </c>
      <c r="M63" s="217" t="s">
        <v>2340</v>
      </c>
      <c r="N63" s="217"/>
      <c r="O63" s="200">
        <v>659</v>
      </c>
      <c r="P63" s="200">
        <v>9.0299999999999994</v>
      </c>
      <c r="Q63" s="218">
        <v>1311</v>
      </c>
      <c r="R63" s="200">
        <v>90000</v>
      </c>
      <c r="S63" s="200">
        <v>2300</v>
      </c>
      <c r="T63" s="217" t="s">
        <v>2294</v>
      </c>
      <c r="U63" s="217" t="s">
        <v>2660</v>
      </c>
      <c r="V63" s="219">
        <v>13170</v>
      </c>
      <c r="W63" s="220">
        <v>13135</v>
      </c>
    </row>
    <row r="64" spans="1:23" ht="45" customHeight="1" x14ac:dyDescent="0.35">
      <c r="A64" s="114">
        <v>131116</v>
      </c>
      <c r="B64" s="211" t="s">
        <v>2661</v>
      </c>
      <c r="C64" s="212" t="s">
        <v>2662</v>
      </c>
      <c r="D64" s="213" t="s">
        <v>2439</v>
      </c>
      <c r="E64" s="214" t="s">
        <v>2657</v>
      </c>
      <c r="F64" s="214" t="s">
        <v>2663</v>
      </c>
      <c r="G64" s="214" t="s">
        <v>2664</v>
      </c>
      <c r="H64" s="212" t="s">
        <v>2659</v>
      </c>
      <c r="I64" s="212" t="s">
        <v>2643</v>
      </c>
      <c r="J64" s="215">
        <v>13</v>
      </c>
      <c r="K64" s="216">
        <v>1311</v>
      </c>
      <c r="L64" s="212" t="s">
        <v>2645</v>
      </c>
      <c r="M64" s="217" t="s">
        <v>2340</v>
      </c>
      <c r="N64" s="217"/>
      <c r="O64" s="200">
        <v>659</v>
      </c>
      <c r="P64" s="200">
        <v>9.0299999999999994</v>
      </c>
      <c r="Q64" s="218">
        <v>1311</v>
      </c>
      <c r="R64" s="200">
        <v>90000</v>
      </c>
      <c r="S64" s="200">
        <v>2300</v>
      </c>
      <c r="T64" s="217" t="s">
        <v>2294</v>
      </c>
      <c r="U64" s="217" t="s">
        <v>2665</v>
      </c>
      <c r="V64" s="219">
        <v>13160</v>
      </c>
      <c r="W64" s="220" t="s">
        <v>2666</v>
      </c>
    </row>
    <row r="65" spans="1:23" ht="45" customHeight="1" x14ac:dyDescent="0.35">
      <c r="A65" s="114">
        <v>131117</v>
      </c>
      <c r="B65" s="211" t="s">
        <v>2667</v>
      </c>
      <c r="C65" s="212" t="s">
        <v>2662</v>
      </c>
      <c r="D65" s="213" t="s">
        <v>2439</v>
      </c>
      <c r="E65" s="214" t="s">
        <v>2668</v>
      </c>
      <c r="F65" s="214" t="s">
        <v>2663</v>
      </c>
      <c r="G65" s="214" t="s">
        <v>2669</v>
      </c>
      <c r="H65" s="212" t="s">
        <v>2659</v>
      </c>
      <c r="I65" s="212" t="s">
        <v>2643</v>
      </c>
      <c r="J65" s="215">
        <v>13</v>
      </c>
      <c r="K65" s="216">
        <v>1311</v>
      </c>
      <c r="L65" s="212" t="s">
        <v>2645</v>
      </c>
      <c r="M65" s="217" t="s">
        <v>2340</v>
      </c>
      <c r="N65" s="217"/>
      <c r="O65" s="200">
        <v>659</v>
      </c>
      <c r="P65" s="200">
        <v>9.0299999999999994</v>
      </c>
      <c r="Q65" s="218">
        <v>1311</v>
      </c>
      <c r="R65" s="200">
        <v>90000</v>
      </c>
      <c r="S65" s="200">
        <v>2300</v>
      </c>
      <c r="T65" s="217" t="s">
        <v>2294</v>
      </c>
      <c r="U65" s="217" t="s">
        <v>2670</v>
      </c>
      <c r="V65" s="219">
        <v>13170</v>
      </c>
      <c r="W65" s="220">
        <v>13150</v>
      </c>
    </row>
    <row r="66" spans="1:23" ht="45" customHeight="1" x14ac:dyDescent="0.35">
      <c r="A66" s="114">
        <v>131118</v>
      </c>
      <c r="B66" s="211" t="s">
        <v>2671</v>
      </c>
      <c r="C66" s="212" t="s">
        <v>2672</v>
      </c>
      <c r="D66" s="213" t="s">
        <v>2439</v>
      </c>
      <c r="E66" s="214" t="s">
        <v>2673</v>
      </c>
      <c r="F66" s="214"/>
      <c r="G66" s="214" t="s">
        <v>2674</v>
      </c>
      <c r="H66" s="212" t="s">
        <v>2659</v>
      </c>
      <c r="I66" s="212" t="s">
        <v>2643</v>
      </c>
      <c r="J66" s="215">
        <v>13</v>
      </c>
      <c r="K66" s="216">
        <v>1311</v>
      </c>
      <c r="L66" s="212" t="s">
        <v>2645</v>
      </c>
      <c r="M66" s="217" t="s">
        <v>2340</v>
      </c>
      <c r="N66" s="217"/>
      <c r="O66" s="200">
        <v>659</v>
      </c>
      <c r="P66" s="200">
        <v>9.0299999999999994</v>
      </c>
      <c r="Q66" s="218">
        <v>1311</v>
      </c>
      <c r="R66" s="200">
        <v>90000</v>
      </c>
      <c r="S66" s="200">
        <v>2300</v>
      </c>
      <c r="T66" s="217" t="s">
        <v>2294</v>
      </c>
      <c r="U66" s="217" t="s">
        <v>2675</v>
      </c>
      <c r="V66" s="219"/>
      <c r="W66" s="220">
        <v>13120</v>
      </c>
    </row>
    <row r="67" spans="1:23" ht="45" customHeight="1" x14ac:dyDescent="0.35">
      <c r="A67" s="114">
        <v>131119</v>
      </c>
      <c r="B67" s="211" t="s">
        <v>2676</v>
      </c>
      <c r="C67" s="212" t="s">
        <v>2677</v>
      </c>
      <c r="D67" s="213" t="s">
        <v>2439</v>
      </c>
      <c r="E67" s="214" t="s">
        <v>2678</v>
      </c>
      <c r="F67" s="214"/>
      <c r="G67" s="214" t="s">
        <v>2679</v>
      </c>
      <c r="H67" s="212" t="s">
        <v>2659</v>
      </c>
      <c r="I67" s="212" t="s">
        <v>2643</v>
      </c>
      <c r="J67" s="215">
        <v>14</v>
      </c>
      <c r="K67" s="216">
        <v>1441</v>
      </c>
      <c r="L67" s="212" t="s">
        <v>2680</v>
      </c>
      <c r="M67" s="217" t="s">
        <v>2340</v>
      </c>
      <c r="N67" s="217"/>
      <c r="O67" s="200">
        <v>411.57</v>
      </c>
      <c r="P67" s="200">
        <v>6.31</v>
      </c>
      <c r="Q67" s="218">
        <v>1441</v>
      </c>
      <c r="R67" s="200">
        <v>18000</v>
      </c>
      <c r="S67" s="200">
        <v>3900</v>
      </c>
      <c r="T67" s="217" t="s">
        <v>2294</v>
      </c>
      <c r="U67" s="217" t="s">
        <v>2681</v>
      </c>
      <c r="V67" s="219"/>
      <c r="W67" s="220">
        <v>74027</v>
      </c>
    </row>
    <row r="68" spans="1:23" ht="45" customHeight="1" x14ac:dyDescent="0.35">
      <c r="A68" s="114">
        <v>131132</v>
      </c>
      <c r="B68" s="211" t="s">
        <v>2682</v>
      </c>
      <c r="C68" s="212" t="s">
        <v>2683</v>
      </c>
      <c r="D68" s="213" t="s">
        <v>2439</v>
      </c>
      <c r="E68" s="214" t="s">
        <v>2684</v>
      </c>
      <c r="F68" s="214" t="s">
        <v>2685</v>
      </c>
      <c r="G68" s="214" t="s">
        <v>2686</v>
      </c>
      <c r="H68" s="212" t="s">
        <v>2659</v>
      </c>
      <c r="I68" s="212" t="s">
        <v>2643</v>
      </c>
      <c r="J68" s="215">
        <v>13</v>
      </c>
      <c r="K68" s="216">
        <v>1312</v>
      </c>
      <c r="L68" s="212" t="s">
        <v>2687</v>
      </c>
      <c r="M68" s="217" t="s">
        <v>2340</v>
      </c>
      <c r="N68" s="217"/>
      <c r="O68" s="200">
        <v>516.25</v>
      </c>
      <c r="P68" s="200">
        <v>16.920000000000002</v>
      </c>
      <c r="Q68" s="218">
        <v>1312</v>
      </c>
      <c r="R68" s="200">
        <v>15000</v>
      </c>
      <c r="S68" s="200">
        <v>1500</v>
      </c>
      <c r="T68" s="217" t="s">
        <v>2294</v>
      </c>
      <c r="U68" s="217" t="s">
        <v>2688</v>
      </c>
      <c r="V68" s="219"/>
      <c r="W68" s="220">
        <v>13124</v>
      </c>
    </row>
    <row r="69" spans="1:23" ht="45" customHeight="1" x14ac:dyDescent="0.35">
      <c r="A69" s="114">
        <v>131133</v>
      </c>
      <c r="B69" s="211" t="s">
        <v>2689</v>
      </c>
      <c r="C69" s="212" t="s">
        <v>2690</v>
      </c>
      <c r="D69" s="213" t="s">
        <v>2439</v>
      </c>
      <c r="E69" s="214" t="s">
        <v>2691</v>
      </c>
      <c r="F69" s="214" t="s">
        <v>2692</v>
      </c>
      <c r="G69" s="214" t="s">
        <v>2693</v>
      </c>
      <c r="H69" s="212" t="s">
        <v>2659</v>
      </c>
      <c r="I69" s="212" t="s">
        <v>2643</v>
      </c>
      <c r="J69" s="215">
        <v>13</v>
      </c>
      <c r="K69" s="216">
        <v>1311</v>
      </c>
      <c r="L69" s="212" t="s">
        <v>2645</v>
      </c>
      <c r="M69" s="217" t="s">
        <v>2340</v>
      </c>
      <c r="N69" s="217"/>
      <c r="O69" s="200">
        <v>659</v>
      </c>
      <c r="P69" s="200">
        <v>9.0299999999999994</v>
      </c>
      <c r="Q69" s="218">
        <v>1311</v>
      </c>
      <c r="R69" s="200">
        <v>90000</v>
      </c>
      <c r="S69" s="200">
        <v>2300</v>
      </c>
      <c r="T69" s="217" t="s">
        <v>2294</v>
      </c>
      <c r="U69" s="217" t="s">
        <v>2694</v>
      </c>
      <c r="V69" s="219"/>
      <c r="W69" s="220">
        <v>13122</v>
      </c>
    </row>
    <row r="70" spans="1:23" ht="45" customHeight="1" x14ac:dyDescent="0.35">
      <c r="A70" s="114">
        <v>131134</v>
      </c>
      <c r="B70" s="211" t="s">
        <v>2695</v>
      </c>
      <c r="C70" s="212" t="s">
        <v>2696</v>
      </c>
      <c r="D70" s="213" t="s">
        <v>2439</v>
      </c>
      <c r="E70" s="214" t="s">
        <v>2697</v>
      </c>
      <c r="F70" s="214" t="s">
        <v>2698</v>
      </c>
      <c r="G70" s="214" t="s">
        <v>2699</v>
      </c>
      <c r="H70" s="212" t="s">
        <v>2659</v>
      </c>
      <c r="I70" s="212" t="s">
        <v>2643</v>
      </c>
      <c r="J70" s="215">
        <v>13</v>
      </c>
      <c r="K70" s="216">
        <v>1311</v>
      </c>
      <c r="L70" s="212" t="s">
        <v>2645</v>
      </c>
      <c r="M70" s="217" t="s">
        <v>2340</v>
      </c>
      <c r="N70" s="217"/>
      <c r="O70" s="200">
        <v>659</v>
      </c>
      <c r="P70" s="200">
        <v>9.0299999999999994</v>
      </c>
      <c r="Q70" s="218">
        <v>1311</v>
      </c>
      <c r="R70" s="200">
        <v>90000</v>
      </c>
      <c r="S70" s="200">
        <v>2300</v>
      </c>
      <c r="T70" s="217" t="s">
        <v>2294</v>
      </c>
      <c r="U70" s="217" t="s">
        <v>2700</v>
      </c>
      <c r="V70" s="219"/>
      <c r="W70" s="220">
        <v>13120</v>
      </c>
    </row>
    <row r="71" spans="1:23" ht="45" customHeight="1" x14ac:dyDescent="0.35">
      <c r="A71" s="114">
        <v>131135</v>
      </c>
      <c r="B71" s="211" t="s">
        <v>2701</v>
      </c>
      <c r="C71" s="212" t="s">
        <v>2702</v>
      </c>
      <c r="D71" s="213" t="s">
        <v>2439</v>
      </c>
      <c r="E71" s="214" t="s">
        <v>2703</v>
      </c>
      <c r="F71" s="214" t="s">
        <v>2704</v>
      </c>
      <c r="G71" s="214" t="s">
        <v>2705</v>
      </c>
      <c r="H71" s="212" t="s">
        <v>2659</v>
      </c>
      <c r="I71" s="212" t="s">
        <v>2643</v>
      </c>
      <c r="J71" s="215">
        <v>13</v>
      </c>
      <c r="K71" s="216">
        <v>1311</v>
      </c>
      <c r="L71" s="212" t="s">
        <v>2645</v>
      </c>
      <c r="M71" s="217" t="s">
        <v>2340</v>
      </c>
      <c r="N71" s="217"/>
      <c r="O71" s="200">
        <v>659</v>
      </c>
      <c r="P71" s="200">
        <v>9.0299999999999994</v>
      </c>
      <c r="Q71" s="218">
        <v>1311</v>
      </c>
      <c r="R71" s="200">
        <v>90000</v>
      </c>
      <c r="S71" s="200">
        <v>2300</v>
      </c>
      <c r="T71" s="217" t="s">
        <v>2294</v>
      </c>
      <c r="U71" s="217" t="s">
        <v>2706</v>
      </c>
      <c r="V71" s="219"/>
      <c r="W71" s="220">
        <v>13142</v>
      </c>
    </row>
    <row r="72" spans="1:23" ht="45" customHeight="1" x14ac:dyDescent="0.35">
      <c r="A72" s="114">
        <v>131136</v>
      </c>
      <c r="B72" s="211" t="s">
        <v>2707</v>
      </c>
      <c r="C72" s="212" t="s">
        <v>2708</v>
      </c>
      <c r="D72" s="213" t="s">
        <v>2439</v>
      </c>
      <c r="E72" s="214" t="s">
        <v>2709</v>
      </c>
      <c r="F72" s="214"/>
      <c r="G72" s="214" t="s">
        <v>2710</v>
      </c>
      <c r="H72" s="212" t="s">
        <v>2659</v>
      </c>
      <c r="I72" s="212" t="s">
        <v>2643</v>
      </c>
      <c r="J72" s="215">
        <v>13</v>
      </c>
      <c r="K72" s="216">
        <v>1311</v>
      </c>
      <c r="L72" s="212" t="s">
        <v>2645</v>
      </c>
      <c r="M72" s="217" t="s">
        <v>2340</v>
      </c>
      <c r="N72" s="217"/>
      <c r="O72" s="200">
        <v>659</v>
      </c>
      <c r="P72" s="200">
        <v>9.0299999999999994</v>
      </c>
      <c r="Q72" s="218">
        <v>1311</v>
      </c>
      <c r="R72" s="200">
        <v>90000</v>
      </c>
      <c r="S72" s="200">
        <v>2300</v>
      </c>
      <c r="T72" s="217" t="s">
        <v>2294</v>
      </c>
      <c r="U72" s="217" t="s">
        <v>2711</v>
      </c>
      <c r="V72" s="219">
        <v>13170</v>
      </c>
      <c r="W72" s="220">
        <v>13135</v>
      </c>
    </row>
    <row r="73" spans="1:23" ht="45" customHeight="1" x14ac:dyDescent="0.35">
      <c r="A73" s="114">
        <v>131137</v>
      </c>
      <c r="B73" s="211" t="s">
        <v>2712</v>
      </c>
      <c r="C73" s="212" t="s">
        <v>2713</v>
      </c>
      <c r="D73" s="213" t="s">
        <v>2439</v>
      </c>
      <c r="E73" s="214" t="s">
        <v>2714</v>
      </c>
      <c r="F73" s="214"/>
      <c r="G73" s="214" t="s">
        <v>2715</v>
      </c>
      <c r="H73" s="212" t="s">
        <v>2659</v>
      </c>
      <c r="I73" s="212" t="s">
        <v>2643</v>
      </c>
      <c r="J73" s="215">
        <v>13</v>
      </c>
      <c r="K73" s="216">
        <v>1311</v>
      </c>
      <c r="L73" s="212" t="s">
        <v>2645</v>
      </c>
      <c r="M73" s="217" t="s">
        <v>2340</v>
      </c>
      <c r="N73" s="217"/>
      <c r="O73" s="200">
        <v>659</v>
      </c>
      <c r="P73" s="200">
        <v>9.0299999999999994</v>
      </c>
      <c r="Q73" s="218">
        <v>1311</v>
      </c>
      <c r="R73" s="200">
        <v>90000</v>
      </c>
      <c r="S73" s="200">
        <v>2300</v>
      </c>
      <c r="T73" s="217" t="s">
        <v>2294</v>
      </c>
      <c r="U73" s="217" t="s">
        <v>2716</v>
      </c>
      <c r="V73" s="219">
        <v>13160</v>
      </c>
      <c r="W73" s="220">
        <v>13150</v>
      </c>
    </row>
    <row r="74" spans="1:23" ht="45" customHeight="1" x14ac:dyDescent="0.35">
      <c r="A74" s="114">
        <v>131138</v>
      </c>
      <c r="B74" s="211" t="s">
        <v>2717</v>
      </c>
      <c r="C74" s="212" t="s">
        <v>2718</v>
      </c>
      <c r="D74" s="213" t="s">
        <v>2439</v>
      </c>
      <c r="E74" s="214" t="s">
        <v>2719</v>
      </c>
      <c r="F74" s="214"/>
      <c r="G74" s="214" t="s">
        <v>2720</v>
      </c>
      <c r="H74" s="212" t="s">
        <v>2643</v>
      </c>
      <c r="I74" s="212" t="s">
        <v>2644</v>
      </c>
      <c r="J74" s="215">
        <v>13</v>
      </c>
      <c r="K74" s="216">
        <v>1311</v>
      </c>
      <c r="L74" s="212" t="s">
        <v>2645</v>
      </c>
      <c r="M74" s="217" t="s">
        <v>2340</v>
      </c>
      <c r="N74" s="217"/>
      <c r="O74" s="200">
        <v>659</v>
      </c>
      <c r="P74" s="200">
        <v>9.0299999999999994</v>
      </c>
      <c r="Q74" s="218">
        <v>1311</v>
      </c>
      <c r="R74" s="200">
        <v>90000</v>
      </c>
      <c r="S74" s="200">
        <v>2300</v>
      </c>
      <c r="T74" s="217" t="s">
        <v>2294</v>
      </c>
      <c r="U74" s="217" t="s">
        <v>2721</v>
      </c>
      <c r="V74" s="219"/>
      <c r="W74" s="220">
        <v>13122</v>
      </c>
    </row>
    <row r="75" spans="1:23" ht="45" customHeight="1" x14ac:dyDescent="0.35">
      <c r="A75" s="114">
        <v>131139</v>
      </c>
      <c r="B75" s="211" t="s">
        <v>2722</v>
      </c>
      <c r="C75" s="212" t="s">
        <v>2722</v>
      </c>
      <c r="D75" s="213" t="s">
        <v>2439</v>
      </c>
      <c r="E75" s="214" t="s">
        <v>2723</v>
      </c>
      <c r="F75" s="214"/>
      <c r="G75" s="214" t="s">
        <v>2724</v>
      </c>
      <c r="H75" s="212" t="s">
        <v>2643</v>
      </c>
      <c r="I75" s="212" t="s">
        <v>2644</v>
      </c>
      <c r="J75" s="215">
        <v>13</v>
      </c>
      <c r="K75" s="216">
        <v>1311</v>
      </c>
      <c r="L75" s="212" t="s">
        <v>2645</v>
      </c>
      <c r="M75" s="217" t="s">
        <v>2340</v>
      </c>
      <c r="N75" s="217"/>
      <c r="O75" s="200">
        <v>659</v>
      </c>
      <c r="P75" s="200">
        <v>9.0299999999999994</v>
      </c>
      <c r="Q75" s="218">
        <v>1311</v>
      </c>
      <c r="R75" s="200">
        <v>90000</v>
      </c>
      <c r="S75" s="200">
        <v>2300</v>
      </c>
      <c r="T75" s="217" t="s">
        <v>2294</v>
      </c>
      <c r="U75" s="217" t="s">
        <v>2725</v>
      </c>
      <c r="V75" s="219"/>
      <c r="W75" s="220">
        <v>13120</v>
      </c>
    </row>
    <row r="76" spans="1:23" ht="45" customHeight="1" x14ac:dyDescent="0.35">
      <c r="A76" s="114">
        <v>131143</v>
      </c>
      <c r="B76" s="211" t="s">
        <v>2726</v>
      </c>
      <c r="C76" s="212" t="s">
        <v>2726</v>
      </c>
      <c r="D76" s="213" t="s">
        <v>2439</v>
      </c>
      <c r="E76" s="214" t="s">
        <v>2727</v>
      </c>
      <c r="F76" s="214" t="s">
        <v>2728</v>
      </c>
      <c r="G76" s="214" t="s">
        <v>2729</v>
      </c>
      <c r="H76" s="212" t="s">
        <v>2643</v>
      </c>
      <c r="I76" s="212" t="s">
        <v>2644</v>
      </c>
      <c r="J76" s="215">
        <v>13</v>
      </c>
      <c r="K76" s="216">
        <v>1311</v>
      </c>
      <c r="L76" s="212" t="s">
        <v>2645</v>
      </c>
      <c r="M76" s="217" t="s">
        <v>2340</v>
      </c>
      <c r="N76" s="217"/>
      <c r="O76" s="200">
        <v>659</v>
      </c>
      <c r="P76" s="200">
        <v>9.0299999999999994</v>
      </c>
      <c r="Q76" s="218">
        <v>1311</v>
      </c>
      <c r="R76" s="200">
        <v>90000</v>
      </c>
      <c r="S76" s="200">
        <v>2300</v>
      </c>
      <c r="T76" s="217" t="s">
        <v>2294</v>
      </c>
      <c r="U76" s="217" t="s">
        <v>2730</v>
      </c>
      <c r="V76" s="219"/>
      <c r="W76" s="220"/>
    </row>
    <row r="77" spans="1:23" ht="45" customHeight="1" x14ac:dyDescent="0.35">
      <c r="A77" s="114">
        <v>131200</v>
      </c>
      <c r="B77" s="211" t="s">
        <v>113</v>
      </c>
      <c r="C77" s="212" t="s">
        <v>2731</v>
      </c>
      <c r="D77" s="213" t="s">
        <v>2439</v>
      </c>
      <c r="E77" s="214" t="s">
        <v>2732</v>
      </c>
      <c r="F77" s="214"/>
      <c r="G77" s="214" t="s">
        <v>2733</v>
      </c>
      <c r="H77" s="212" t="s">
        <v>2643</v>
      </c>
      <c r="I77" s="212" t="s">
        <v>2405</v>
      </c>
      <c r="J77" s="215">
        <v>13</v>
      </c>
      <c r="K77" s="216">
        <v>1311</v>
      </c>
      <c r="L77" s="212" t="s">
        <v>2645</v>
      </c>
      <c r="M77" s="217" t="s">
        <v>2340</v>
      </c>
      <c r="N77" s="217"/>
      <c r="O77" s="200">
        <v>659</v>
      </c>
      <c r="P77" s="200">
        <v>9.0299999999999994</v>
      </c>
      <c r="Q77" s="218">
        <v>1311</v>
      </c>
      <c r="R77" s="200">
        <v>90000</v>
      </c>
      <c r="S77" s="200">
        <v>2300</v>
      </c>
      <c r="T77" s="217" t="s">
        <v>2294</v>
      </c>
      <c r="U77" s="217" t="s">
        <v>2734</v>
      </c>
      <c r="V77" s="219"/>
      <c r="W77" s="220"/>
    </row>
    <row r="78" spans="1:23" ht="45" customHeight="1" x14ac:dyDescent="0.35">
      <c r="A78" s="114">
        <v>132131</v>
      </c>
      <c r="B78" s="211" t="s">
        <v>2735</v>
      </c>
      <c r="C78" s="212" t="s">
        <v>2736</v>
      </c>
      <c r="D78" s="213" t="s">
        <v>2315</v>
      </c>
      <c r="E78" s="214" t="s">
        <v>2737</v>
      </c>
      <c r="F78" s="214"/>
      <c r="G78" s="214" t="s">
        <v>2738</v>
      </c>
      <c r="H78" s="212" t="s">
        <v>2289</v>
      </c>
      <c r="I78" s="212" t="s">
        <v>2643</v>
      </c>
      <c r="J78" s="215">
        <v>13</v>
      </c>
      <c r="K78" s="216">
        <v>1321</v>
      </c>
      <c r="L78" s="212" t="s">
        <v>2739</v>
      </c>
      <c r="M78" s="217" t="s">
        <v>2421</v>
      </c>
      <c r="N78" s="217"/>
      <c r="O78" s="200">
        <v>42315.17</v>
      </c>
      <c r="P78" s="200">
        <v>918.89</v>
      </c>
      <c r="Q78" s="218">
        <v>1321</v>
      </c>
      <c r="R78" s="200">
        <v>360</v>
      </c>
      <c r="S78" s="200">
        <v>1</v>
      </c>
      <c r="T78" s="217" t="s">
        <v>2294</v>
      </c>
      <c r="U78" s="217" t="s">
        <v>2740</v>
      </c>
      <c r="V78" s="219">
        <v>13220</v>
      </c>
      <c r="W78" s="220">
        <v>13210</v>
      </c>
    </row>
    <row r="79" spans="1:23" ht="45" customHeight="1" x14ac:dyDescent="0.35">
      <c r="A79" s="114">
        <v>132133</v>
      </c>
      <c r="B79" s="211" t="s">
        <v>2741</v>
      </c>
      <c r="C79" s="212" t="s">
        <v>2742</v>
      </c>
      <c r="D79" s="213" t="s">
        <v>2285</v>
      </c>
      <c r="E79" s="214" t="s">
        <v>2743</v>
      </c>
      <c r="F79" s="214" t="s">
        <v>2744</v>
      </c>
      <c r="G79" s="214" t="s">
        <v>2745</v>
      </c>
      <c r="H79" s="212" t="s">
        <v>2289</v>
      </c>
      <c r="I79" s="212" t="s">
        <v>2643</v>
      </c>
      <c r="J79" s="215">
        <v>85</v>
      </c>
      <c r="K79" s="216">
        <v>8526</v>
      </c>
      <c r="L79" s="212" t="s">
        <v>2746</v>
      </c>
      <c r="M79" s="217" t="s">
        <v>2292</v>
      </c>
      <c r="N79" s="217"/>
      <c r="O79" s="200">
        <v>76.33</v>
      </c>
      <c r="P79" s="200">
        <v>1.8</v>
      </c>
      <c r="Q79" s="218">
        <v>8526</v>
      </c>
      <c r="R79" s="200">
        <v>160000</v>
      </c>
      <c r="S79" s="200">
        <v>530</v>
      </c>
      <c r="T79" s="217" t="s">
        <v>2436</v>
      </c>
      <c r="U79" s="217" t="s">
        <v>2747</v>
      </c>
      <c r="V79" s="219">
        <v>85225</v>
      </c>
      <c r="W79" s="220" t="s">
        <v>2748</v>
      </c>
    </row>
    <row r="80" spans="1:23" ht="45" customHeight="1" x14ac:dyDescent="0.35">
      <c r="A80" s="114">
        <v>132134</v>
      </c>
      <c r="B80" s="211" t="s">
        <v>2749</v>
      </c>
      <c r="C80" s="212" t="s">
        <v>2750</v>
      </c>
      <c r="D80" s="213" t="s">
        <v>2315</v>
      </c>
      <c r="E80" s="214" t="s">
        <v>2751</v>
      </c>
      <c r="F80" s="214"/>
      <c r="G80" s="214" t="s">
        <v>2752</v>
      </c>
      <c r="H80" s="212" t="s">
        <v>2643</v>
      </c>
      <c r="I80" s="212" t="s">
        <v>2289</v>
      </c>
      <c r="J80" s="215">
        <v>13</v>
      </c>
      <c r="K80" s="216">
        <v>1321</v>
      </c>
      <c r="L80" s="212" t="s">
        <v>2739</v>
      </c>
      <c r="M80" s="217" t="s">
        <v>2421</v>
      </c>
      <c r="N80" s="217"/>
      <c r="O80" s="200">
        <v>42315.17</v>
      </c>
      <c r="P80" s="200">
        <v>918.89</v>
      </c>
      <c r="Q80" s="218">
        <v>1321</v>
      </c>
      <c r="R80" s="200">
        <v>360</v>
      </c>
      <c r="S80" s="200">
        <v>1</v>
      </c>
      <c r="T80" s="217" t="s">
        <v>2294</v>
      </c>
      <c r="U80" s="217" t="s">
        <v>2753</v>
      </c>
      <c r="V80" s="219">
        <v>13220</v>
      </c>
      <c r="W80" s="220">
        <v>13210</v>
      </c>
    </row>
    <row r="81" spans="1:23" ht="45" customHeight="1" x14ac:dyDescent="0.35">
      <c r="A81" s="114">
        <v>133101</v>
      </c>
      <c r="B81" s="211" t="s">
        <v>2754</v>
      </c>
      <c r="C81" s="212" t="s">
        <v>2755</v>
      </c>
      <c r="D81" s="213" t="s">
        <v>2439</v>
      </c>
      <c r="E81" s="214" t="s">
        <v>2756</v>
      </c>
      <c r="F81" s="214"/>
      <c r="G81" s="214" t="s">
        <v>2757</v>
      </c>
      <c r="H81" s="212" t="s">
        <v>2644</v>
      </c>
      <c r="I81" s="212" t="s">
        <v>2644</v>
      </c>
      <c r="J81" s="215">
        <v>13</v>
      </c>
      <c r="K81" s="216">
        <v>1331</v>
      </c>
      <c r="L81" s="212" t="s">
        <v>2758</v>
      </c>
      <c r="M81" s="217" t="s">
        <v>2340</v>
      </c>
      <c r="N81" s="217"/>
      <c r="O81" s="200">
        <v>669</v>
      </c>
      <c r="P81" s="200">
        <v>8.64</v>
      </c>
      <c r="Q81" s="218">
        <v>1331</v>
      </c>
      <c r="R81" s="200">
        <v>26000</v>
      </c>
      <c r="S81" s="200">
        <v>3800</v>
      </c>
      <c r="T81" s="217" t="s">
        <v>2294</v>
      </c>
      <c r="U81" s="217" t="s">
        <v>2759</v>
      </c>
      <c r="V81" s="219">
        <v>13320</v>
      </c>
      <c r="W81" s="220">
        <v>13335</v>
      </c>
    </row>
    <row r="82" spans="1:23" ht="45" customHeight="1" x14ac:dyDescent="0.35">
      <c r="A82" s="114">
        <v>133200</v>
      </c>
      <c r="B82" s="211" t="s">
        <v>2760</v>
      </c>
      <c r="C82" s="212" t="s">
        <v>2761</v>
      </c>
      <c r="D82" s="213" t="s">
        <v>2439</v>
      </c>
      <c r="E82" s="214" t="s">
        <v>2762</v>
      </c>
      <c r="F82" s="214"/>
      <c r="G82" s="214" t="s">
        <v>2305</v>
      </c>
      <c r="H82" s="212" t="e">
        <v>#N/A</v>
      </c>
      <c r="I82" s="212" t="e">
        <v>#N/A</v>
      </c>
      <c r="J82" s="217">
        <v>13</v>
      </c>
      <c r="K82" s="216">
        <v>1331</v>
      </c>
      <c r="L82" s="212" t="s">
        <v>2758</v>
      </c>
      <c r="M82" s="217" t="s">
        <v>2340</v>
      </c>
      <c r="N82" s="217"/>
      <c r="O82" s="200">
        <v>669</v>
      </c>
      <c r="P82" s="200">
        <v>8.64</v>
      </c>
      <c r="Q82" s="201">
        <v>1331</v>
      </c>
      <c r="R82" s="200">
        <v>26000</v>
      </c>
      <c r="S82" s="200">
        <v>3800</v>
      </c>
      <c r="T82" s="217" t="s">
        <v>2294</v>
      </c>
      <c r="U82" s="217" t="s">
        <v>2763</v>
      </c>
      <c r="V82" s="219">
        <v>13320</v>
      </c>
      <c r="W82" s="220">
        <v>13365</v>
      </c>
    </row>
    <row r="83" spans="1:23" ht="45" customHeight="1" x14ac:dyDescent="0.35">
      <c r="A83" s="114">
        <v>133314</v>
      </c>
      <c r="B83" s="211" t="s">
        <v>2764</v>
      </c>
      <c r="C83" s="212" t="s">
        <v>2765</v>
      </c>
      <c r="D83" s="213" t="s">
        <v>2439</v>
      </c>
      <c r="E83" s="214" t="s">
        <v>2766</v>
      </c>
      <c r="F83" s="214" t="s">
        <v>2767</v>
      </c>
      <c r="G83" s="214" t="s">
        <v>2768</v>
      </c>
      <c r="H83" s="212" t="s">
        <v>2643</v>
      </c>
      <c r="I83" s="212" t="s">
        <v>2644</v>
      </c>
      <c r="J83" s="215">
        <v>13</v>
      </c>
      <c r="K83" s="216">
        <v>1331</v>
      </c>
      <c r="L83" s="212" t="s">
        <v>2758</v>
      </c>
      <c r="M83" s="217" t="s">
        <v>2340</v>
      </c>
      <c r="N83" s="217"/>
      <c r="O83" s="200">
        <v>669</v>
      </c>
      <c r="P83" s="200">
        <v>8.64</v>
      </c>
      <c r="Q83" s="218">
        <v>1331</v>
      </c>
      <c r="R83" s="200">
        <v>26000</v>
      </c>
      <c r="S83" s="200">
        <v>3800</v>
      </c>
      <c r="T83" s="217" t="s">
        <v>2294</v>
      </c>
      <c r="U83" s="217" t="s">
        <v>2769</v>
      </c>
      <c r="V83" s="219">
        <v>13320</v>
      </c>
      <c r="W83" s="220">
        <v>13365</v>
      </c>
    </row>
    <row r="84" spans="1:23" ht="45" customHeight="1" x14ac:dyDescent="0.35">
      <c r="A84" s="114">
        <v>134101</v>
      </c>
      <c r="B84" s="211" t="s">
        <v>2770</v>
      </c>
      <c r="C84" s="212" t="s">
        <v>2770</v>
      </c>
      <c r="D84" s="213" t="s">
        <v>2315</v>
      </c>
      <c r="E84" s="214" t="s">
        <v>2771</v>
      </c>
      <c r="F84" s="214"/>
      <c r="G84" s="214" t="s">
        <v>2772</v>
      </c>
      <c r="H84" s="212" t="s">
        <v>2773</v>
      </c>
      <c r="I84" s="212" t="s">
        <v>2644</v>
      </c>
      <c r="J84" s="215">
        <v>13</v>
      </c>
      <c r="K84" s="216">
        <v>1341</v>
      </c>
      <c r="L84" s="212" t="s">
        <v>2774</v>
      </c>
      <c r="M84" s="217" t="s">
        <v>2421</v>
      </c>
      <c r="N84" s="217"/>
      <c r="O84" s="200">
        <v>14435.43</v>
      </c>
      <c r="P84" s="200">
        <v>155.19999999999999</v>
      </c>
      <c r="Q84" s="218">
        <v>1341</v>
      </c>
      <c r="R84" s="200">
        <v>100</v>
      </c>
      <c r="S84" s="200">
        <v>1</v>
      </c>
      <c r="T84" s="217" t="s">
        <v>2294</v>
      </c>
      <c r="U84" s="217" t="s">
        <v>2775</v>
      </c>
      <c r="V84" s="219">
        <v>13470</v>
      </c>
      <c r="W84" s="220">
        <v>13471</v>
      </c>
    </row>
    <row r="85" spans="1:23" ht="45" customHeight="1" x14ac:dyDescent="0.35">
      <c r="A85" s="114">
        <v>134102</v>
      </c>
      <c r="B85" s="211" t="s">
        <v>2776</v>
      </c>
      <c r="C85" s="212" t="s">
        <v>2777</v>
      </c>
      <c r="D85" s="213" t="s">
        <v>2315</v>
      </c>
      <c r="E85" s="214" t="s">
        <v>2778</v>
      </c>
      <c r="F85" s="214"/>
      <c r="G85" s="214" t="s">
        <v>2779</v>
      </c>
      <c r="H85" s="212" t="s">
        <v>2773</v>
      </c>
      <c r="I85" s="212" t="s">
        <v>2644</v>
      </c>
      <c r="J85" s="215">
        <v>13</v>
      </c>
      <c r="K85" s="216">
        <v>1341</v>
      </c>
      <c r="L85" s="212" t="s">
        <v>2774</v>
      </c>
      <c r="M85" s="217" t="s">
        <v>2421</v>
      </c>
      <c r="N85" s="217"/>
      <c r="O85" s="200">
        <v>14435.43</v>
      </c>
      <c r="P85" s="200">
        <v>155.19999999999999</v>
      </c>
      <c r="Q85" s="218">
        <v>1341</v>
      </c>
      <c r="R85" s="200">
        <v>100</v>
      </c>
      <c r="S85" s="200">
        <v>1</v>
      </c>
      <c r="T85" s="217" t="s">
        <v>2294</v>
      </c>
      <c r="U85" s="217" t="s">
        <v>2780</v>
      </c>
      <c r="V85" s="219"/>
      <c r="W85" s="220">
        <v>13471</v>
      </c>
    </row>
    <row r="86" spans="1:23" ht="45" customHeight="1" x14ac:dyDescent="0.35">
      <c r="A86" s="114">
        <v>134103</v>
      </c>
      <c r="B86" s="211" t="s">
        <v>2781</v>
      </c>
      <c r="C86" s="212" t="s">
        <v>2782</v>
      </c>
      <c r="D86" s="213" t="s">
        <v>2315</v>
      </c>
      <c r="E86" s="214" t="s">
        <v>2783</v>
      </c>
      <c r="F86" s="214" t="s">
        <v>2784</v>
      </c>
      <c r="G86" s="214" t="s">
        <v>2785</v>
      </c>
      <c r="H86" s="212" t="s">
        <v>2644</v>
      </c>
      <c r="I86" s="212" t="s">
        <v>2644</v>
      </c>
      <c r="J86" s="215">
        <v>13</v>
      </c>
      <c r="K86" s="216">
        <v>1341</v>
      </c>
      <c r="L86" s="212" t="s">
        <v>2774</v>
      </c>
      <c r="M86" s="217" t="s">
        <v>2421</v>
      </c>
      <c r="N86" s="217"/>
      <c r="O86" s="200">
        <v>14435.43</v>
      </c>
      <c r="P86" s="200">
        <v>155.19999999999999</v>
      </c>
      <c r="Q86" s="218">
        <v>1341</v>
      </c>
      <c r="R86" s="200">
        <v>100</v>
      </c>
      <c r="S86" s="200">
        <v>1</v>
      </c>
      <c r="T86" s="217" t="s">
        <v>2436</v>
      </c>
      <c r="U86" s="217" t="s">
        <v>2786</v>
      </c>
      <c r="V86" s="219">
        <v>13459</v>
      </c>
      <c r="W86" s="220">
        <v>13464</v>
      </c>
    </row>
    <row r="87" spans="1:23" ht="45" customHeight="1" x14ac:dyDescent="0.35">
      <c r="A87" s="114">
        <v>134119</v>
      </c>
      <c r="B87" s="211" t="s">
        <v>2787</v>
      </c>
      <c r="C87" s="212" t="s">
        <v>2788</v>
      </c>
      <c r="D87" s="213" t="s">
        <v>2315</v>
      </c>
      <c r="E87" s="214" t="s">
        <v>2789</v>
      </c>
      <c r="F87" s="214" t="s">
        <v>2790</v>
      </c>
      <c r="G87" s="214" t="s">
        <v>2791</v>
      </c>
      <c r="H87" s="212" t="s">
        <v>2659</v>
      </c>
      <c r="I87" s="212" t="s">
        <v>2792</v>
      </c>
      <c r="J87" s="215">
        <v>13</v>
      </c>
      <c r="K87" s="216">
        <v>1341</v>
      </c>
      <c r="L87" s="212" t="s">
        <v>2774</v>
      </c>
      <c r="M87" s="217" t="s">
        <v>2421</v>
      </c>
      <c r="N87" s="217"/>
      <c r="O87" s="200">
        <v>14435.43</v>
      </c>
      <c r="P87" s="200">
        <v>155.19999999999999</v>
      </c>
      <c r="Q87" s="218">
        <v>1341</v>
      </c>
      <c r="R87" s="200">
        <v>100</v>
      </c>
      <c r="S87" s="200">
        <v>1</v>
      </c>
      <c r="T87" s="217" t="s">
        <v>2294</v>
      </c>
      <c r="U87" s="217" t="s">
        <v>2793</v>
      </c>
      <c r="V87" s="219">
        <v>13458</v>
      </c>
      <c r="W87" s="220"/>
    </row>
    <row r="88" spans="1:23" ht="45" customHeight="1" x14ac:dyDescent="0.35">
      <c r="A88" s="114">
        <v>134335</v>
      </c>
      <c r="B88" s="211" t="s">
        <v>2794</v>
      </c>
      <c r="C88" s="212" t="s">
        <v>2795</v>
      </c>
      <c r="D88" s="213" t="s">
        <v>2315</v>
      </c>
      <c r="E88" s="214" t="s">
        <v>2796</v>
      </c>
      <c r="F88" s="214" t="s">
        <v>2797</v>
      </c>
      <c r="G88" s="214" t="s">
        <v>2798</v>
      </c>
      <c r="H88" s="212" t="s">
        <v>2659</v>
      </c>
      <c r="I88" s="212" t="s">
        <v>2792</v>
      </c>
      <c r="J88" s="215">
        <v>13</v>
      </c>
      <c r="K88" s="216">
        <v>1341</v>
      </c>
      <c r="L88" s="212" t="s">
        <v>2774</v>
      </c>
      <c r="M88" s="217" t="s">
        <v>2421</v>
      </c>
      <c r="N88" s="217"/>
      <c r="O88" s="200">
        <v>14435.43</v>
      </c>
      <c r="P88" s="200">
        <v>155.19999999999999</v>
      </c>
      <c r="Q88" s="218">
        <v>1341</v>
      </c>
      <c r="R88" s="200">
        <v>100</v>
      </c>
      <c r="S88" s="200">
        <v>1</v>
      </c>
      <c r="T88" s="217" t="s">
        <v>2294</v>
      </c>
      <c r="U88" s="217" t="s">
        <v>2795</v>
      </c>
      <c r="V88" s="219">
        <v>13430</v>
      </c>
      <c r="W88" s="220">
        <v>13440</v>
      </c>
    </row>
    <row r="89" spans="1:23" ht="45" customHeight="1" x14ac:dyDescent="0.35">
      <c r="A89" s="114">
        <v>134336</v>
      </c>
      <c r="B89" s="211" t="s">
        <v>2799</v>
      </c>
      <c r="C89" s="212" t="s">
        <v>2800</v>
      </c>
      <c r="D89" s="213" t="s">
        <v>2439</v>
      </c>
      <c r="E89" s="214" t="s">
        <v>2801</v>
      </c>
      <c r="F89" s="214"/>
      <c r="G89" s="214" t="s">
        <v>2802</v>
      </c>
      <c r="H89" s="212" t="s">
        <v>2659</v>
      </c>
      <c r="I89" s="212" t="s">
        <v>2792</v>
      </c>
      <c r="J89" s="215">
        <v>13</v>
      </c>
      <c r="K89" s="216">
        <v>1331</v>
      </c>
      <c r="L89" s="212" t="s">
        <v>2758</v>
      </c>
      <c r="M89" s="217" t="s">
        <v>2340</v>
      </c>
      <c r="N89" s="217"/>
      <c r="O89" s="200">
        <v>669</v>
      </c>
      <c r="P89" s="200">
        <v>8.64</v>
      </c>
      <c r="Q89" s="218">
        <v>1331</v>
      </c>
      <c r="R89" s="200">
        <v>26000</v>
      </c>
      <c r="S89" s="200">
        <v>3800</v>
      </c>
      <c r="T89" s="217" t="s">
        <v>2294</v>
      </c>
      <c r="U89" s="217" t="s">
        <v>2803</v>
      </c>
      <c r="V89" s="219">
        <v>13320</v>
      </c>
      <c r="W89" s="220">
        <v>13365</v>
      </c>
    </row>
    <row r="90" spans="1:23" ht="45" customHeight="1" x14ac:dyDescent="0.35">
      <c r="A90" s="114">
        <v>134338</v>
      </c>
      <c r="B90" s="211" t="s">
        <v>2804</v>
      </c>
      <c r="C90" s="212" t="s">
        <v>2805</v>
      </c>
      <c r="D90" s="213" t="s">
        <v>2315</v>
      </c>
      <c r="E90" s="214" t="s">
        <v>2806</v>
      </c>
      <c r="F90" s="214"/>
      <c r="G90" s="214" t="s">
        <v>2807</v>
      </c>
      <c r="H90" s="212" t="s">
        <v>2659</v>
      </c>
      <c r="I90" s="212" t="s">
        <v>2792</v>
      </c>
      <c r="J90" s="215">
        <v>89</v>
      </c>
      <c r="K90" s="216">
        <v>8927</v>
      </c>
      <c r="L90" s="212" t="s">
        <v>2808</v>
      </c>
      <c r="M90" s="217" t="s">
        <v>2421</v>
      </c>
      <c r="N90" s="217"/>
      <c r="O90" s="200">
        <v>32240.25</v>
      </c>
      <c r="P90" s="200">
        <v>252.36</v>
      </c>
      <c r="Q90" s="218">
        <v>8927</v>
      </c>
      <c r="R90" s="200">
        <v>200</v>
      </c>
      <c r="S90" s="200">
        <v>3</v>
      </c>
      <c r="T90" s="217" t="s">
        <v>2294</v>
      </c>
      <c r="U90" s="217" t="s">
        <v>2809</v>
      </c>
      <c r="V90" s="219">
        <v>13252</v>
      </c>
      <c r="W90" s="220">
        <v>89018</v>
      </c>
    </row>
    <row r="91" spans="1:23" ht="45" customHeight="1" x14ac:dyDescent="0.35">
      <c r="A91" s="114">
        <v>134341</v>
      </c>
      <c r="B91" s="211" t="s">
        <v>2810</v>
      </c>
      <c r="C91" s="212" t="s">
        <v>2811</v>
      </c>
      <c r="D91" s="213" t="s">
        <v>2439</v>
      </c>
      <c r="E91" s="214" t="s">
        <v>2812</v>
      </c>
      <c r="F91" s="214" t="s">
        <v>2813</v>
      </c>
      <c r="G91" s="214" t="s">
        <v>2814</v>
      </c>
      <c r="H91" s="212" t="s">
        <v>2659</v>
      </c>
      <c r="I91" s="212" t="s">
        <v>2792</v>
      </c>
      <c r="J91" s="215">
        <v>13</v>
      </c>
      <c r="K91" s="216">
        <v>1331</v>
      </c>
      <c r="L91" s="212" t="s">
        <v>2758</v>
      </c>
      <c r="M91" s="217" t="s">
        <v>2340</v>
      </c>
      <c r="N91" s="217"/>
      <c r="O91" s="200">
        <v>669</v>
      </c>
      <c r="P91" s="200">
        <v>8.64</v>
      </c>
      <c r="Q91" s="218">
        <v>1331</v>
      </c>
      <c r="R91" s="200">
        <v>26000</v>
      </c>
      <c r="S91" s="200">
        <v>3800</v>
      </c>
      <c r="T91" s="217" t="s">
        <v>2294</v>
      </c>
      <c r="U91" s="217" t="s">
        <v>2815</v>
      </c>
      <c r="V91" s="219">
        <v>13320</v>
      </c>
      <c r="W91" s="220">
        <v>13372</v>
      </c>
    </row>
    <row r="92" spans="1:23" ht="45" customHeight="1" x14ac:dyDescent="0.35">
      <c r="A92" s="114">
        <v>134351</v>
      </c>
      <c r="B92" s="211" t="s">
        <v>2816</v>
      </c>
      <c r="C92" s="212" t="s">
        <v>2817</v>
      </c>
      <c r="D92" s="213" t="s">
        <v>2315</v>
      </c>
      <c r="E92" s="214" t="s">
        <v>2818</v>
      </c>
      <c r="F92" s="214"/>
      <c r="G92" s="214" t="s">
        <v>2819</v>
      </c>
      <c r="H92" s="212" t="s">
        <v>2659</v>
      </c>
      <c r="I92" s="212" t="s">
        <v>2820</v>
      </c>
      <c r="J92" s="215">
        <v>13</v>
      </c>
      <c r="K92" s="216">
        <v>1341</v>
      </c>
      <c r="L92" s="212" t="s">
        <v>2774</v>
      </c>
      <c r="M92" s="217" t="s">
        <v>2421</v>
      </c>
      <c r="N92" s="217"/>
      <c r="O92" s="200">
        <v>14435.43</v>
      </c>
      <c r="P92" s="200">
        <v>155.19999999999999</v>
      </c>
      <c r="Q92" s="218">
        <v>1341</v>
      </c>
      <c r="R92" s="200">
        <v>100</v>
      </c>
      <c r="S92" s="200">
        <v>1</v>
      </c>
      <c r="T92" s="217" t="s">
        <v>2294</v>
      </c>
      <c r="U92" s="217" t="s">
        <v>2821</v>
      </c>
      <c r="V92" s="219">
        <v>13440</v>
      </c>
      <c r="W92" s="220">
        <v>13443</v>
      </c>
    </row>
    <row r="93" spans="1:23" ht="45" customHeight="1" x14ac:dyDescent="0.35">
      <c r="A93" s="114">
        <v>134353</v>
      </c>
      <c r="B93" s="211" t="s">
        <v>2822</v>
      </c>
      <c r="C93" s="212" t="s">
        <v>2823</v>
      </c>
      <c r="D93" s="213" t="s">
        <v>2315</v>
      </c>
      <c r="E93" s="214" t="s">
        <v>2824</v>
      </c>
      <c r="F93" s="214" t="s">
        <v>2825</v>
      </c>
      <c r="G93" s="214" t="s">
        <v>2826</v>
      </c>
      <c r="H93" s="212" t="s">
        <v>2659</v>
      </c>
      <c r="I93" s="212" t="s">
        <v>2820</v>
      </c>
      <c r="J93" s="215">
        <v>13</v>
      </c>
      <c r="K93" s="216">
        <v>1341</v>
      </c>
      <c r="L93" s="212" t="s">
        <v>2774</v>
      </c>
      <c r="M93" s="217" t="s">
        <v>2421</v>
      </c>
      <c r="N93" s="217"/>
      <c r="O93" s="200">
        <v>14435.43</v>
      </c>
      <c r="P93" s="200">
        <v>155.19999999999999</v>
      </c>
      <c r="Q93" s="218">
        <v>1341</v>
      </c>
      <c r="R93" s="200">
        <v>100</v>
      </c>
      <c r="S93" s="200">
        <v>1</v>
      </c>
      <c r="T93" s="217" t="s">
        <v>2294</v>
      </c>
      <c r="U93" s="217" t="s">
        <v>2827</v>
      </c>
      <c r="V93" s="219">
        <v>13440</v>
      </c>
      <c r="W93" s="220">
        <v>13443</v>
      </c>
    </row>
    <row r="94" spans="1:23" ht="45" customHeight="1" x14ac:dyDescent="0.35">
      <c r="A94" s="114">
        <v>134355</v>
      </c>
      <c r="B94" s="211" t="s">
        <v>2828</v>
      </c>
      <c r="C94" s="212" t="s">
        <v>2828</v>
      </c>
      <c r="D94" s="213" t="s">
        <v>2315</v>
      </c>
      <c r="E94" s="214" t="s">
        <v>2829</v>
      </c>
      <c r="F94" s="214" t="s">
        <v>2830</v>
      </c>
      <c r="G94" s="214" t="s">
        <v>2831</v>
      </c>
      <c r="H94" s="212" t="s">
        <v>2659</v>
      </c>
      <c r="I94" s="212" t="s">
        <v>2820</v>
      </c>
      <c r="J94" s="215">
        <v>13</v>
      </c>
      <c r="K94" s="216">
        <v>1341</v>
      </c>
      <c r="L94" s="212" t="s">
        <v>2774</v>
      </c>
      <c r="M94" s="217" t="s">
        <v>2421</v>
      </c>
      <c r="N94" s="217"/>
      <c r="O94" s="200">
        <v>14435.43</v>
      </c>
      <c r="P94" s="200">
        <v>155.19999999999999</v>
      </c>
      <c r="Q94" s="218">
        <v>1341</v>
      </c>
      <c r="R94" s="200">
        <v>100</v>
      </c>
      <c r="S94" s="200">
        <v>1</v>
      </c>
      <c r="T94" s="217" t="s">
        <v>2294</v>
      </c>
      <c r="U94" s="217" t="s">
        <v>2832</v>
      </c>
      <c r="V94" s="219">
        <v>13410</v>
      </c>
      <c r="W94" s="220">
        <v>13460</v>
      </c>
    </row>
    <row r="95" spans="1:23" ht="45" customHeight="1" x14ac:dyDescent="0.35">
      <c r="A95" s="114">
        <v>134373</v>
      </c>
      <c r="B95" s="211" t="s">
        <v>2833</v>
      </c>
      <c r="C95" s="212" t="s">
        <v>2834</v>
      </c>
      <c r="D95" s="213" t="s">
        <v>2315</v>
      </c>
      <c r="E95" s="214" t="s">
        <v>2835</v>
      </c>
      <c r="F95" s="214"/>
      <c r="G95" s="214" t="s">
        <v>2836</v>
      </c>
      <c r="H95" s="212" t="s">
        <v>2659</v>
      </c>
      <c r="I95" s="212" t="s">
        <v>2820</v>
      </c>
      <c r="J95" s="215">
        <v>13</v>
      </c>
      <c r="K95" s="216">
        <v>1341</v>
      </c>
      <c r="L95" s="212" t="s">
        <v>2774</v>
      </c>
      <c r="M95" s="217" t="s">
        <v>2421</v>
      </c>
      <c r="N95" s="217"/>
      <c r="O95" s="200">
        <v>14435.43</v>
      </c>
      <c r="P95" s="200">
        <v>155.19999999999999</v>
      </c>
      <c r="Q95" s="218">
        <v>1341</v>
      </c>
      <c r="R95" s="200">
        <v>100</v>
      </c>
      <c r="S95" s="200">
        <v>1</v>
      </c>
      <c r="T95" s="217" t="s">
        <v>2294</v>
      </c>
      <c r="U95" s="217" t="s">
        <v>2837</v>
      </c>
      <c r="V95" s="219"/>
      <c r="W95" s="220">
        <v>13470</v>
      </c>
    </row>
    <row r="96" spans="1:23" ht="45" customHeight="1" x14ac:dyDescent="0.35">
      <c r="A96" s="114">
        <v>134374</v>
      </c>
      <c r="B96" s="211" t="s">
        <v>2838</v>
      </c>
      <c r="C96" s="212" t="s">
        <v>2342</v>
      </c>
      <c r="D96" s="213" t="s">
        <v>2315</v>
      </c>
      <c r="E96" s="214" t="s">
        <v>2839</v>
      </c>
      <c r="F96" s="214" t="s">
        <v>2840</v>
      </c>
      <c r="G96" s="214" t="s">
        <v>2841</v>
      </c>
      <c r="H96" s="212" t="s">
        <v>2659</v>
      </c>
      <c r="I96" s="212" t="s">
        <v>2820</v>
      </c>
      <c r="J96" s="215">
        <v>13</v>
      </c>
      <c r="K96" s="216">
        <v>1341</v>
      </c>
      <c r="L96" s="212" t="s">
        <v>2774</v>
      </c>
      <c r="M96" s="217" t="s">
        <v>2421</v>
      </c>
      <c r="N96" s="217"/>
      <c r="O96" s="200">
        <v>14435.43</v>
      </c>
      <c r="P96" s="200">
        <v>155.19999999999999</v>
      </c>
      <c r="Q96" s="218">
        <v>1341</v>
      </c>
      <c r="R96" s="200">
        <v>100</v>
      </c>
      <c r="S96" s="200">
        <v>1</v>
      </c>
      <c r="T96" s="217" t="s">
        <v>2294</v>
      </c>
      <c r="U96" s="217" t="s">
        <v>2342</v>
      </c>
      <c r="V96" s="219"/>
      <c r="W96" s="220">
        <v>13441</v>
      </c>
    </row>
    <row r="97" spans="1:23" ht="45" customHeight="1" x14ac:dyDescent="0.35">
      <c r="A97" s="114">
        <v>134375</v>
      </c>
      <c r="B97" s="211" t="s">
        <v>2084</v>
      </c>
      <c r="C97" s="212" t="s">
        <v>2842</v>
      </c>
      <c r="D97" s="213" t="s">
        <v>2439</v>
      </c>
      <c r="E97" s="214" t="s">
        <v>2843</v>
      </c>
      <c r="F97" s="214" t="s">
        <v>2844</v>
      </c>
      <c r="G97" s="214" t="s">
        <v>2845</v>
      </c>
      <c r="H97" s="212" t="s">
        <v>2659</v>
      </c>
      <c r="I97" s="212" t="s">
        <v>2820</v>
      </c>
      <c r="J97" s="215">
        <v>13</v>
      </c>
      <c r="K97" s="216">
        <v>1331</v>
      </c>
      <c r="L97" s="212" t="s">
        <v>2758</v>
      </c>
      <c r="M97" s="217" t="s">
        <v>2340</v>
      </c>
      <c r="N97" s="217"/>
      <c r="O97" s="200">
        <v>669</v>
      </c>
      <c r="P97" s="200">
        <v>8.64</v>
      </c>
      <c r="Q97" s="218">
        <v>1331</v>
      </c>
      <c r="R97" s="200">
        <v>26000</v>
      </c>
      <c r="S97" s="200">
        <v>3800</v>
      </c>
      <c r="T97" s="217" t="s">
        <v>2294</v>
      </c>
      <c r="U97" s="217" t="s">
        <v>2846</v>
      </c>
      <c r="V97" s="219">
        <v>13320</v>
      </c>
      <c r="W97" s="220">
        <v>13365</v>
      </c>
    </row>
    <row r="98" spans="1:23" ht="45" customHeight="1" x14ac:dyDescent="0.35">
      <c r="A98" s="114">
        <v>134376</v>
      </c>
      <c r="B98" s="211" t="s">
        <v>2847</v>
      </c>
      <c r="C98" s="212" t="s">
        <v>2848</v>
      </c>
      <c r="D98" s="213" t="s">
        <v>2315</v>
      </c>
      <c r="E98" s="214" t="s">
        <v>2849</v>
      </c>
      <c r="F98" s="214"/>
      <c r="G98" s="214" t="s">
        <v>2850</v>
      </c>
      <c r="H98" s="212" t="s">
        <v>2659</v>
      </c>
      <c r="I98" s="212" t="s">
        <v>2820</v>
      </c>
      <c r="J98" s="215">
        <v>13</v>
      </c>
      <c r="K98" s="216">
        <v>1341</v>
      </c>
      <c r="L98" s="212" t="s">
        <v>2774</v>
      </c>
      <c r="M98" s="217" t="s">
        <v>2421</v>
      </c>
      <c r="N98" s="217"/>
      <c r="O98" s="200">
        <v>14435.43</v>
      </c>
      <c r="P98" s="200">
        <v>155.19999999999999</v>
      </c>
      <c r="Q98" s="218">
        <v>1341</v>
      </c>
      <c r="R98" s="200">
        <v>100</v>
      </c>
      <c r="S98" s="200">
        <v>1</v>
      </c>
      <c r="T98" s="217" t="s">
        <v>2294</v>
      </c>
      <c r="U98" s="217" t="s">
        <v>2848</v>
      </c>
      <c r="V98" s="219"/>
      <c r="W98" s="220"/>
    </row>
    <row r="99" spans="1:23" ht="45" customHeight="1" x14ac:dyDescent="0.35">
      <c r="A99" s="114">
        <v>134422</v>
      </c>
      <c r="B99" s="211" t="s">
        <v>2851</v>
      </c>
      <c r="C99" s="212" t="s">
        <v>2852</v>
      </c>
      <c r="D99" s="213" t="s">
        <v>2315</v>
      </c>
      <c r="E99" s="214" t="s">
        <v>2853</v>
      </c>
      <c r="F99" s="214"/>
      <c r="G99" s="214" t="s">
        <v>2854</v>
      </c>
      <c r="H99" s="212" t="s">
        <v>2659</v>
      </c>
      <c r="I99" s="212" t="s">
        <v>2820</v>
      </c>
      <c r="J99" s="215">
        <v>13</v>
      </c>
      <c r="K99" s="216">
        <v>1341</v>
      </c>
      <c r="L99" s="212" t="s">
        <v>2774</v>
      </c>
      <c r="M99" s="217" t="s">
        <v>2421</v>
      </c>
      <c r="N99" s="217"/>
      <c r="O99" s="200">
        <v>14435.43</v>
      </c>
      <c r="P99" s="200">
        <v>155.19999999999999</v>
      </c>
      <c r="Q99" s="218">
        <v>1341</v>
      </c>
      <c r="R99" s="200">
        <v>100</v>
      </c>
      <c r="S99" s="200">
        <v>1</v>
      </c>
      <c r="T99" s="217" t="s">
        <v>2294</v>
      </c>
      <c r="U99" s="217" t="s">
        <v>2855</v>
      </c>
      <c r="V99" s="219">
        <v>13410</v>
      </c>
      <c r="W99" s="220">
        <v>13420</v>
      </c>
    </row>
    <row r="100" spans="1:23" ht="45" customHeight="1" x14ac:dyDescent="0.35">
      <c r="A100" s="114">
        <v>134465</v>
      </c>
      <c r="B100" s="211" t="s">
        <v>2856</v>
      </c>
      <c r="C100" s="212" t="s">
        <v>2857</v>
      </c>
      <c r="D100" s="213" t="s">
        <v>2315</v>
      </c>
      <c r="E100" s="214" t="s">
        <v>2858</v>
      </c>
      <c r="F100" s="214" t="s">
        <v>2859</v>
      </c>
      <c r="G100" s="214" t="s">
        <v>2860</v>
      </c>
      <c r="H100" s="212" t="s">
        <v>2659</v>
      </c>
      <c r="I100" s="212" t="s">
        <v>2820</v>
      </c>
      <c r="J100" s="215">
        <v>13</v>
      </c>
      <c r="K100" s="216">
        <v>1341</v>
      </c>
      <c r="L100" s="212" t="s">
        <v>2774</v>
      </c>
      <c r="M100" s="217" t="s">
        <v>2421</v>
      </c>
      <c r="N100" s="217"/>
      <c r="O100" s="200">
        <v>14435.43</v>
      </c>
      <c r="P100" s="200">
        <v>155.19999999999999</v>
      </c>
      <c r="Q100" s="218">
        <v>1341</v>
      </c>
      <c r="R100" s="200">
        <v>100</v>
      </c>
      <c r="S100" s="200">
        <v>1</v>
      </c>
      <c r="T100" s="217" t="s">
        <v>2294</v>
      </c>
      <c r="U100" s="217" t="s">
        <v>2861</v>
      </c>
      <c r="V100" s="219"/>
      <c r="W100" s="220" t="s">
        <v>2862</v>
      </c>
    </row>
    <row r="101" spans="1:23" ht="45" customHeight="1" x14ac:dyDescent="0.35">
      <c r="A101" s="114">
        <v>134473</v>
      </c>
      <c r="B101" s="211" t="s">
        <v>2863</v>
      </c>
      <c r="C101" s="212" t="s">
        <v>2864</v>
      </c>
      <c r="D101" s="213" t="s">
        <v>2315</v>
      </c>
      <c r="E101" s="214" t="s">
        <v>2865</v>
      </c>
      <c r="F101" s="214"/>
      <c r="G101" s="214" t="s">
        <v>2866</v>
      </c>
      <c r="H101" s="212" t="s">
        <v>2659</v>
      </c>
      <c r="I101" s="212" t="s">
        <v>2820</v>
      </c>
      <c r="J101" s="215">
        <v>13</v>
      </c>
      <c r="K101" s="216">
        <v>1341</v>
      </c>
      <c r="L101" s="212" t="s">
        <v>2774</v>
      </c>
      <c r="M101" s="217" t="s">
        <v>2421</v>
      </c>
      <c r="N101" s="217"/>
      <c r="O101" s="200">
        <v>14435.43</v>
      </c>
      <c r="P101" s="200">
        <v>155.19999999999999</v>
      </c>
      <c r="Q101" s="218">
        <v>1341</v>
      </c>
      <c r="R101" s="200">
        <v>100</v>
      </c>
      <c r="S101" s="200">
        <v>1</v>
      </c>
      <c r="T101" s="217" t="s">
        <v>2294</v>
      </c>
      <c r="U101" s="217" t="s">
        <v>2867</v>
      </c>
      <c r="V101" s="219"/>
      <c r="W101" s="220">
        <v>13410</v>
      </c>
    </row>
    <row r="102" spans="1:23" ht="45" customHeight="1" x14ac:dyDescent="0.35">
      <c r="A102" s="114">
        <v>134482</v>
      </c>
      <c r="B102" s="211" t="s">
        <v>2868</v>
      </c>
      <c r="C102" s="212" t="s">
        <v>2869</v>
      </c>
      <c r="D102" s="213" t="s">
        <v>2315</v>
      </c>
      <c r="E102" s="214" t="s">
        <v>2870</v>
      </c>
      <c r="F102" s="214" t="s">
        <v>2871</v>
      </c>
      <c r="G102" s="214" t="s">
        <v>2872</v>
      </c>
      <c r="H102" s="212" t="s">
        <v>2659</v>
      </c>
      <c r="I102" s="212" t="s">
        <v>2820</v>
      </c>
      <c r="J102" s="215">
        <v>13</v>
      </c>
      <c r="K102" s="216">
        <v>1341</v>
      </c>
      <c r="L102" s="212" t="s">
        <v>2774</v>
      </c>
      <c r="M102" s="217" t="s">
        <v>2421</v>
      </c>
      <c r="N102" s="217"/>
      <c r="O102" s="200">
        <v>14435.43</v>
      </c>
      <c r="P102" s="200">
        <v>155.19999999999999</v>
      </c>
      <c r="Q102" s="218">
        <v>1341</v>
      </c>
      <c r="R102" s="200">
        <v>100</v>
      </c>
      <c r="S102" s="200">
        <v>1</v>
      </c>
      <c r="T102" s="217" t="s">
        <v>2294</v>
      </c>
      <c r="U102" s="217" t="s">
        <v>2873</v>
      </c>
      <c r="V102" s="219"/>
      <c r="W102" s="220"/>
    </row>
    <row r="103" spans="1:23" ht="45" customHeight="1" x14ac:dyDescent="0.35">
      <c r="A103" s="114">
        <v>134484</v>
      </c>
      <c r="B103" s="211" t="s">
        <v>2874</v>
      </c>
      <c r="C103" s="212" t="s">
        <v>2875</v>
      </c>
      <c r="D103" s="213" t="s">
        <v>2315</v>
      </c>
      <c r="E103" s="214" t="s">
        <v>2876</v>
      </c>
      <c r="F103" s="214"/>
      <c r="G103" s="214" t="s">
        <v>2877</v>
      </c>
      <c r="H103" s="212" t="s">
        <v>2659</v>
      </c>
      <c r="I103" s="212" t="s">
        <v>2820</v>
      </c>
      <c r="J103" s="215">
        <v>13</v>
      </c>
      <c r="K103" s="216">
        <v>1341</v>
      </c>
      <c r="L103" s="212" t="s">
        <v>2774</v>
      </c>
      <c r="M103" s="217" t="s">
        <v>2421</v>
      </c>
      <c r="N103" s="217"/>
      <c r="O103" s="200">
        <v>14435.43</v>
      </c>
      <c r="P103" s="200">
        <v>155.19999999999999</v>
      </c>
      <c r="Q103" s="218">
        <v>1341</v>
      </c>
      <c r="R103" s="200">
        <v>100</v>
      </c>
      <c r="S103" s="200">
        <v>1</v>
      </c>
      <c r="T103" s="217" t="s">
        <v>2294</v>
      </c>
      <c r="U103" s="217" t="s">
        <v>2878</v>
      </c>
      <c r="V103" s="219"/>
      <c r="W103" s="220"/>
    </row>
    <row r="104" spans="1:23" ht="45" customHeight="1" x14ac:dyDescent="0.35">
      <c r="A104" s="114">
        <v>134511</v>
      </c>
      <c r="B104" s="211" t="s">
        <v>2879</v>
      </c>
      <c r="C104" s="212" t="s">
        <v>2880</v>
      </c>
      <c r="D104" s="213" t="s">
        <v>2315</v>
      </c>
      <c r="E104" s="214" t="s">
        <v>2881</v>
      </c>
      <c r="F104" s="214"/>
      <c r="G104" s="214" t="s">
        <v>2872</v>
      </c>
      <c r="H104" s="212" t="s">
        <v>2659</v>
      </c>
      <c r="I104" s="212" t="s">
        <v>2820</v>
      </c>
      <c r="J104" s="215">
        <v>13</v>
      </c>
      <c r="K104" s="216">
        <v>1341</v>
      </c>
      <c r="L104" s="212" t="s">
        <v>2774</v>
      </c>
      <c r="M104" s="217" t="s">
        <v>2421</v>
      </c>
      <c r="N104" s="217"/>
      <c r="O104" s="200">
        <v>14435.43</v>
      </c>
      <c r="P104" s="200">
        <v>155.19999999999999</v>
      </c>
      <c r="Q104" s="218">
        <v>1341</v>
      </c>
      <c r="R104" s="200">
        <v>100</v>
      </c>
      <c r="S104" s="200">
        <v>1</v>
      </c>
      <c r="T104" s="217" t="s">
        <v>2294</v>
      </c>
      <c r="U104" s="217" t="s">
        <v>2882</v>
      </c>
      <c r="V104" s="219">
        <v>13410</v>
      </c>
      <c r="W104" s="220">
        <v>13466</v>
      </c>
    </row>
    <row r="105" spans="1:23" ht="45" customHeight="1" x14ac:dyDescent="0.35">
      <c r="A105" s="114">
        <v>134678</v>
      </c>
      <c r="B105" s="211" t="s">
        <v>2883</v>
      </c>
      <c r="C105" s="212" t="s">
        <v>2884</v>
      </c>
      <c r="D105" s="213" t="s">
        <v>2315</v>
      </c>
      <c r="E105" s="214" t="s">
        <v>2885</v>
      </c>
      <c r="F105" s="214"/>
      <c r="G105" s="214" t="s">
        <v>2886</v>
      </c>
      <c r="H105" s="212" t="s">
        <v>2659</v>
      </c>
      <c r="I105" s="212" t="s">
        <v>2887</v>
      </c>
      <c r="J105" s="215">
        <v>13</v>
      </c>
      <c r="K105" s="216">
        <v>1341</v>
      </c>
      <c r="L105" s="212" t="s">
        <v>2774</v>
      </c>
      <c r="M105" s="217" t="s">
        <v>2421</v>
      </c>
      <c r="N105" s="217"/>
      <c r="O105" s="200">
        <v>14435.43</v>
      </c>
      <c r="P105" s="200">
        <v>155.19999999999999</v>
      </c>
      <c r="Q105" s="218">
        <v>1341</v>
      </c>
      <c r="R105" s="200">
        <v>100</v>
      </c>
      <c r="S105" s="200">
        <v>1</v>
      </c>
      <c r="T105" s="217" t="s">
        <v>2294</v>
      </c>
      <c r="U105" s="217" t="s">
        <v>2888</v>
      </c>
      <c r="V105" s="219">
        <v>13470</v>
      </c>
      <c r="W105" s="220">
        <v>13462</v>
      </c>
    </row>
    <row r="106" spans="1:23" ht="45" customHeight="1" x14ac:dyDescent="0.35">
      <c r="A106" s="114">
        <v>135583</v>
      </c>
      <c r="B106" s="211" t="s">
        <v>2889</v>
      </c>
      <c r="C106" s="212" t="s">
        <v>2890</v>
      </c>
      <c r="D106" s="213" t="s">
        <v>2285</v>
      </c>
      <c r="E106" s="214" t="s">
        <v>2891</v>
      </c>
      <c r="F106" s="214"/>
      <c r="G106" s="214" t="s">
        <v>2892</v>
      </c>
      <c r="H106" s="212" t="s">
        <v>2643</v>
      </c>
      <c r="I106" s="212" t="s">
        <v>2893</v>
      </c>
      <c r="J106" s="215">
        <v>13</v>
      </c>
      <c r="K106" s="216">
        <v>1351</v>
      </c>
      <c r="L106" s="212" t="s">
        <v>2894</v>
      </c>
      <c r="M106" s="217" t="s">
        <v>2895</v>
      </c>
      <c r="N106" s="217"/>
      <c r="O106" s="200">
        <v>308242.74</v>
      </c>
      <c r="P106" s="200">
        <v>525.19000000000005</v>
      </c>
      <c r="Q106" s="218">
        <v>1351</v>
      </c>
      <c r="R106" s="200">
        <v>1000</v>
      </c>
      <c r="S106" s="200">
        <v>19</v>
      </c>
      <c r="T106" s="217" t="s">
        <v>2436</v>
      </c>
      <c r="U106" s="217" t="s">
        <v>2896</v>
      </c>
      <c r="V106" s="219">
        <v>13510</v>
      </c>
      <c r="W106" s="220">
        <v>13520</v>
      </c>
    </row>
    <row r="107" spans="1:23" ht="45" customHeight="1" x14ac:dyDescent="0.35">
      <c r="A107" s="114">
        <v>135586</v>
      </c>
      <c r="B107" s="211" t="s">
        <v>2897</v>
      </c>
      <c r="C107" s="212" t="s">
        <v>2898</v>
      </c>
      <c r="D107" s="213" t="s">
        <v>2285</v>
      </c>
      <c r="E107" s="214" t="s">
        <v>2899</v>
      </c>
      <c r="F107" s="214"/>
      <c r="G107" s="214" t="s">
        <v>2900</v>
      </c>
      <c r="H107" s="212" t="s">
        <v>2643</v>
      </c>
      <c r="I107" s="212" t="s">
        <v>2893</v>
      </c>
      <c r="J107" s="215">
        <v>13</v>
      </c>
      <c r="K107" s="216">
        <v>1351</v>
      </c>
      <c r="L107" s="212" t="s">
        <v>2894</v>
      </c>
      <c r="M107" s="217" t="s">
        <v>2895</v>
      </c>
      <c r="N107" s="217"/>
      <c r="O107" s="200">
        <v>308242.74</v>
      </c>
      <c r="P107" s="200">
        <v>525.19000000000005</v>
      </c>
      <c r="Q107" s="218">
        <v>1351</v>
      </c>
      <c r="R107" s="200">
        <v>1000</v>
      </c>
      <c r="S107" s="200">
        <v>19</v>
      </c>
      <c r="T107" s="217" t="s">
        <v>2436</v>
      </c>
      <c r="U107" s="217" t="s">
        <v>2901</v>
      </c>
      <c r="V107" s="219">
        <v>13511</v>
      </c>
      <c r="W107" s="220">
        <v>13520</v>
      </c>
    </row>
    <row r="108" spans="1:23" ht="45" customHeight="1" x14ac:dyDescent="0.35">
      <c r="A108" s="114">
        <v>136635</v>
      </c>
      <c r="B108" s="211" t="s">
        <v>2902</v>
      </c>
      <c r="C108" s="212" t="s">
        <v>2902</v>
      </c>
      <c r="D108" s="213" t="s">
        <v>2315</v>
      </c>
      <c r="E108" s="214" t="s">
        <v>2903</v>
      </c>
      <c r="F108" s="214"/>
      <c r="G108" s="214" t="s">
        <v>2904</v>
      </c>
      <c r="H108" s="212" t="s">
        <v>2659</v>
      </c>
      <c r="I108" s="212" t="s">
        <v>2820</v>
      </c>
      <c r="J108" s="215">
        <v>13</v>
      </c>
      <c r="K108" s="216">
        <v>1362</v>
      </c>
      <c r="L108" s="212" t="s">
        <v>2905</v>
      </c>
      <c r="M108" s="217" t="s">
        <v>2421</v>
      </c>
      <c r="N108" s="217"/>
      <c r="O108" s="200">
        <v>2412.71</v>
      </c>
      <c r="P108" s="200">
        <v>140.96</v>
      </c>
      <c r="Q108" s="218">
        <v>1362</v>
      </c>
      <c r="R108" s="200">
        <v>650</v>
      </c>
      <c r="S108" s="200">
        <v>20</v>
      </c>
      <c r="T108" s="217" t="s">
        <v>2436</v>
      </c>
      <c r="U108" s="217" t="s">
        <v>2906</v>
      </c>
      <c r="V108" s="219"/>
      <c r="W108" s="220">
        <v>13660</v>
      </c>
    </row>
    <row r="109" spans="1:23" ht="45" customHeight="1" x14ac:dyDescent="0.35">
      <c r="A109" s="114">
        <v>136661</v>
      </c>
      <c r="B109" s="211" t="s">
        <v>2907</v>
      </c>
      <c r="C109" s="212" t="s">
        <v>2907</v>
      </c>
      <c r="D109" s="213" t="s">
        <v>2315</v>
      </c>
      <c r="E109" s="214" t="s">
        <v>2908</v>
      </c>
      <c r="F109" s="214"/>
      <c r="G109" s="214" t="s">
        <v>2909</v>
      </c>
      <c r="H109" s="212" t="s">
        <v>2289</v>
      </c>
      <c r="I109" s="212" t="s">
        <v>2290</v>
      </c>
      <c r="J109" s="215">
        <v>13</v>
      </c>
      <c r="K109" s="216">
        <v>1361</v>
      </c>
      <c r="L109" s="212" t="s">
        <v>2910</v>
      </c>
      <c r="M109" s="217" t="s">
        <v>2293</v>
      </c>
      <c r="N109" s="217"/>
      <c r="O109" s="200">
        <v>469.28</v>
      </c>
      <c r="P109" s="200">
        <v>10.54</v>
      </c>
      <c r="Q109" s="218">
        <v>1361</v>
      </c>
      <c r="R109" s="200">
        <v>200000</v>
      </c>
      <c r="S109" s="200">
        <v>6500</v>
      </c>
      <c r="T109" s="217" t="s">
        <v>2436</v>
      </c>
      <c r="U109" s="217" t="s">
        <v>2911</v>
      </c>
      <c r="V109" s="219">
        <v>13612</v>
      </c>
      <c r="W109" s="220">
        <v>13610</v>
      </c>
    </row>
    <row r="110" spans="1:23" ht="45" customHeight="1" x14ac:dyDescent="0.35">
      <c r="A110" s="114">
        <v>136662</v>
      </c>
      <c r="B110" s="211" t="s">
        <v>2912</v>
      </c>
      <c r="C110" s="212" t="s">
        <v>2913</v>
      </c>
      <c r="D110" s="213" t="s">
        <v>2315</v>
      </c>
      <c r="E110" s="214" t="s">
        <v>2914</v>
      </c>
      <c r="F110" s="214" t="s">
        <v>2915</v>
      </c>
      <c r="G110" s="214" t="s">
        <v>2916</v>
      </c>
      <c r="H110" s="212" t="s">
        <v>2289</v>
      </c>
      <c r="I110" s="212" t="s">
        <v>2290</v>
      </c>
      <c r="J110" s="215">
        <v>13</v>
      </c>
      <c r="K110" s="216">
        <v>1362</v>
      </c>
      <c r="L110" s="212" t="s">
        <v>2905</v>
      </c>
      <c r="M110" s="217" t="s">
        <v>2421</v>
      </c>
      <c r="N110" s="217"/>
      <c r="O110" s="200">
        <v>2412.71</v>
      </c>
      <c r="P110" s="200">
        <v>140.96</v>
      </c>
      <c r="Q110" s="218">
        <v>1362</v>
      </c>
      <c r="R110" s="200">
        <v>650</v>
      </c>
      <c r="S110" s="200">
        <v>20</v>
      </c>
      <c r="T110" s="217" t="s">
        <v>2436</v>
      </c>
      <c r="U110" s="217" t="s">
        <v>2917</v>
      </c>
      <c r="V110" s="219"/>
      <c r="W110" s="220">
        <v>13660</v>
      </c>
    </row>
    <row r="111" spans="1:23" ht="45" customHeight="1" x14ac:dyDescent="0.35">
      <c r="A111" s="114">
        <v>136664</v>
      </c>
      <c r="B111" s="211" t="s">
        <v>2918</v>
      </c>
      <c r="C111" s="212" t="s">
        <v>2919</v>
      </c>
      <c r="D111" s="213" t="s">
        <v>2315</v>
      </c>
      <c r="E111" s="214" t="s">
        <v>2920</v>
      </c>
      <c r="F111" s="214"/>
      <c r="G111" s="214" t="s">
        <v>2921</v>
      </c>
      <c r="H111" s="212" t="s">
        <v>2289</v>
      </c>
      <c r="I111" s="212" t="s">
        <v>2290</v>
      </c>
      <c r="J111" s="215">
        <v>13</v>
      </c>
      <c r="K111" s="216">
        <v>1361</v>
      </c>
      <c r="L111" s="212" t="s">
        <v>2910</v>
      </c>
      <c r="M111" s="217" t="s">
        <v>2293</v>
      </c>
      <c r="N111" s="217"/>
      <c r="O111" s="200">
        <v>469.28</v>
      </c>
      <c r="P111" s="200">
        <v>10.54</v>
      </c>
      <c r="Q111" s="218">
        <v>1361</v>
      </c>
      <c r="R111" s="200">
        <v>200000</v>
      </c>
      <c r="S111" s="200">
        <v>6500</v>
      </c>
      <c r="T111" s="217" t="s">
        <v>2436</v>
      </c>
      <c r="U111" s="217" t="s">
        <v>2922</v>
      </c>
      <c r="V111" s="219">
        <v>13610</v>
      </c>
      <c r="W111" s="220">
        <v>13635</v>
      </c>
    </row>
    <row r="112" spans="1:23" ht="45" customHeight="1" x14ac:dyDescent="0.35">
      <c r="A112" s="114">
        <v>136666</v>
      </c>
      <c r="B112" s="211" t="s">
        <v>2923</v>
      </c>
      <c r="C112" s="212" t="s">
        <v>2924</v>
      </c>
      <c r="D112" s="213" t="s">
        <v>2315</v>
      </c>
      <c r="E112" s="214" t="s">
        <v>2925</v>
      </c>
      <c r="F112" s="214" t="s">
        <v>2926</v>
      </c>
      <c r="G112" s="214" t="s">
        <v>2927</v>
      </c>
      <c r="H112" s="212" t="s">
        <v>2289</v>
      </c>
      <c r="I112" s="212" t="s">
        <v>2290</v>
      </c>
      <c r="J112" s="215">
        <v>13</v>
      </c>
      <c r="K112" s="216">
        <v>1362</v>
      </c>
      <c r="L112" s="212" t="s">
        <v>2905</v>
      </c>
      <c r="M112" s="217" t="s">
        <v>2421</v>
      </c>
      <c r="N112" s="217"/>
      <c r="O112" s="200">
        <v>2412.71</v>
      </c>
      <c r="P112" s="200">
        <v>140.96</v>
      </c>
      <c r="Q112" s="218">
        <v>1362</v>
      </c>
      <c r="R112" s="200">
        <v>650</v>
      </c>
      <c r="S112" s="200">
        <v>20</v>
      </c>
      <c r="T112" s="217" t="s">
        <v>2436</v>
      </c>
      <c r="U112" s="217" t="s">
        <v>2928</v>
      </c>
      <c r="V112" s="219"/>
      <c r="W112" s="220">
        <v>13655</v>
      </c>
    </row>
    <row r="113" spans="1:23" ht="45" customHeight="1" x14ac:dyDescent="0.35">
      <c r="A113" s="114">
        <v>136667</v>
      </c>
      <c r="B113" s="211" t="s">
        <v>2929</v>
      </c>
      <c r="C113" s="212" t="s">
        <v>2930</v>
      </c>
      <c r="D113" s="213" t="s">
        <v>2315</v>
      </c>
      <c r="E113" s="214" t="s">
        <v>2931</v>
      </c>
      <c r="F113" s="214"/>
      <c r="G113" s="214" t="s">
        <v>2932</v>
      </c>
      <c r="H113" s="212" t="s">
        <v>2289</v>
      </c>
      <c r="I113" s="212" t="s">
        <v>2290</v>
      </c>
      <c r="J113" s="215">
        <v>13</v>
      </c>
      <c r="K113" s="216">
        <v>1361</v>
      </c>
      <c r="L113" s="212" t="s">
        <v>2910</v>
      </c>
      <c r="M113" s="217" t="s">
        <v>2293</v>
      </c>
      <c r="N113" s="217"/>
      <c r="O113" s="200">
        <v>469.28</v>
      </c>
      <c r="P113" s="200">
        <v>10.54</v>
      </c>
      <c r="Q113" s="218">
        <v>1361</v>
      </c>
      <c r="R113" s="200">
        <v>200000</v>
      </c>
      <c r="S113" s="200">
        <v>6500</v>
      </c>
      <c r="T113" s="217" t="s">
        <v>2436</v>
      </c>
      <c r="U113" s="217" t="s">
        <v>2933</v>
      </c>
      <c r="V113" s="219">
        <v>13620</v>
      </c>
      <c r="W113" s="220">
        <v>13650</v>
      </c>
    </row>
    <row r="114" spans="1:23" ht="45" customHeight="1" x14ac:dyDescent="0.35">
      <c r="A114" s="114">
        <v>136668</v>
      </c>
      <c r="B114" s="211" t="s">
        <v>2934</v>
      </c>
      <c r="C114" s="212" t="s">
        <v>2935</v>
      </c>
      <c r="D114" s="213" t="s">
        <v>2315</v>
      </c>
      <c r="E114" s="214" t="s">
        <v>2936</v>
      </c>
      <c r="F114" s="214" t="s">
        <v>2937</v>
      </c>
      <c r="G114" s="214" t="s">
        <v>2938</v>
      </c>
      <c r="H114" s="212" t="s">
        <v>2289</v>
      </c>
      <c r="I114" s="212" t="s">
        <v>2290</v>
      </c>
      <c r="J114" s="215">
        <v>89</v>
      </c>
      <c r="K114" s="216">
        <v>8927</v>
      </c>
      <c r="L114" s="212" t="s">
        <v>2939</v>
      </c>
      <c r="M114" s="217" t="s">
        <v>2421</v>
      </c>
      <c r="N114" s="217"/>
      <c r="O114" s="200">
        <v>32240.25</v>
      </c>
      <c r="P114" s="200">
        <v>252.36</v>
      </c>
      <c r="Q114" s="218">
        <v>8927</v>
      </c>
      <c r="R114" s="200">
        <v>200</v>
      </c>
      <c r="S114" s="200">
        <v>3</v>
      </c>
      <c r="T114" s="217" t="s">
        <v>2294</v>
      </c>
      <c r="U114" s="217" t="s">
        <v>2940</v>
      </c>
      <c r="V114" s="219">
        <v>13252</v>
      </c>
      <c r="W114" s="220">
        <v>89018</v>
      </c>
    </row>
    <row r="115" spans="1:23" ht="45" customHeight="1" x14ac:dyDescent="0.35">
      <c r="A115" s="114">
        <v>137200</v>
      </c>
      <c r="B115" s="211" t="s">
        <v>2941</v>
      </c>
      <c r="C115" s="212" t="s">
        <v>2941</v>
      </c>
      <c r="D115" s="213" t="s">
        <v>2439</v>
      </c>
      <c r="E115" s="214" t="s">
        <v>2942</v>
      </c>
      <c r="F115" s="214"/>
      <c r="G115" s="214" t="s">
        <v>2305</v>
      </c>
      <c r="H115" s="212"/>
      <c r="I115" s="212"/>
      <c r="J115" s="217">
        <v>13</v>
      </c>
      <c r="K115" s="216">
        <v>1371</v>
      </c>
      <c r="L115" s="212" t="s">
        <v>2943</v>
      </c>
      <c r="M115" s="217" t="s">
        <v>2340</v>
      </c>
      <c r="N115" s="217"/>
      <c r="O115" s="200">
        <v>659</v>
      </c>
      <c r="P115" s="200">
        <v>6.43</v>
      </c>
      <c r="Q115" s="217"/>
      <c r="R115" s="200">
        <v>32000</v>
      </c>
      <c r="S115" s="200">
        <v>5000</v>
      </c>
      <c r="T115" s="217"/>
      <c r="U115" s="217"/>
      <c r="V115" s="219"/>
      <c r="W115" s="220"/>
    </row>
    <row r="116" spans="1:23" ht="45" customHeight="1" x14ac:dyDescent="0.35">
      <c r="A116" s="114">
        <v>140421</v>
      </c>
      <c r="B116" s="211" t="s">
        <v>1213</v>
      </c>
      <c r="C116" s="212" t="s">
        <v>2944</v>
      </c>
      <c r="D116" s="213" t="s">
        <v>2439</v>
      </c>
      <c r="E116" s="214" t="s">
        <v>2945</v>
      </c>
      <c r="F116" s="214"/>
      <c r="G116" s="214" t="s">
        <v>2946</v>
      </c>
      <c r="H116" s="212" t="e">
        <v>#N/A</v>
      </c>
      <c r="I116" s="212" t="e">
        <v>#N/A</v>
      </c>
      <c r="J116" s="215">
        <v>14</v>
      </c>
      <c r="K116" s="216">
        <v>1404</v>
      </c>
      <c r="L116" s="212" t="s">
        <v>1211</v>
      </c>
      <c r="M116" s="217" t="s">
        <v>2340</v>
      </c>
      <c r="N116" s="217"/>
      <c r="O116" s="200">
        <v>677.7</v>
      </c>
      <c r="P116" s="200">
        <v>6.25</v>
      </c>
      <c r="Q116" s="218">
        <v>1404</v>
      </c>
      <c r="R116" s="200">
        <v>100000</v>
      </c>
      <c r="S116" s="200">
        <v>18000</v>
      </c>
      <c r="T116" s="217" t="s">
        <v>2294</v>
      </c>
      <c r="U116" s="217" t="s">
        <v>1212</v>
      </c>
      <c r="V116" s="219">
        <v>14161</v>
      </c>
      <c r="W116" s="220">
        <v>14380</v>
      </c>
    </row>
    <row r="117" spans="1:23" ht="45" customHeight="1" x14ac:dyDescent="0.35">
      <c r="A117" s="114">
        <v>140422</v>
      </c>
      <c r="B117" s="211" t="s">
        <v>2069</v>
      </c>
      <c r="C117" s="212" t="s">
        <v>2069</v>
      </c>
      <c r="D117" s="213" t="s">
        <v>2439</v>
      </c>
      <c r="E117" s="214" t="s">
        <v>2947</v>
      </c>
      <c r="F117" s="214" t="s">
        <v>2948</v>
      </c>
      <c r="G117" s="214" t="s">
        <v>2949</v>
      </c>
      <c r="H117" s="212" t="e">
        <v>#N/A</v>
      </c>
      <c r="I117" s="212" t="e">
        <v>#N/A</v>
      </c>
      <c r="J117" s="215">
        <v>14</v>
      </c>
      <c r="K117" s="216">
        <v>1405</v>
      </c>
      <c r="L117" s="212" t="s">
        <v>2950</v>
      </c>
      <c r="M117" s="217" t="s">
        <v>2340</v>
      </c>
      <c r="N117" s="217"/>
      <c r="O117" s="200">
        <v>655.16999999999996</v>
      </c>
      <c r="P117" s="200" t="s">
        <v>2951</v>
      </c>
      <c r="Q117" s="218">
        <v>1404</v>
      </c>
      <c r="R117" s="200">
        <v>55000</v>
      </c>
      <c r="S117" s="200">
        <v>9000</v>
      </c>
      <c r="T117" s="217" t="s">
        <v>2294</v>
      </c>
      <c r="U117" s="217" t="s">
        <v>2069</v>
      </c>
      <c r="V117" s="219" t="s">
        <v>2952</v>
      </c>
      <c r="W117" s="220">
        <v>14380</v>
      </c>
    </row>
    <row r="118" spans="1:23" ht="45" customHeight="1" x14ac:dyDescent="0.35">
      <c r="A118" s="114">
        <v>141101</v>
      </c>
      <c r="B118" s="211" t="s">
        <v>2953</v>
      </c>
      <c r="C118" s="212" t="s">
        <v>2954</v>
      </c>
      <c r="D118" s="213" t="s">
        <v>2439</v>
      </c>
      <c r="E118" s="214" t="s">
        <v>2955</v>
      </c>
      <c r="F118" s="214"/>
      <c r="G118" s="214" t="s">
        <v>2956</v>
      </c>
      <c r="H118" s="212" t="s">
        <v>2636</v>
      </c>
      <c r="I118" s="212" t="s">
        <v>2289</v>
      </c>
      <c r="J118" s="215">
        <v>14</v>
      </c>
      <c r="K118" s="216">
        <v>1411</v>
      </c>
      <c r="L118" s="212" t="s">
        <v>2637</v>
      </c>
      <c r="M118" s="217" t="s">
        <v>2340</v>
      </c>
      <c r="N118" s="217"/>
      <c r="O118" s="200">
        <v>635</v>
      </c>
      <c r="P118" s="200">
        <v>4.1399999999999997</v>
      </c>
      <c r="Q118" s="218">
        <v>1411</v>
      </c>
      <c r="R118" s="200">
        <v>36000</v>
      </c>
      <c r="S118" s="200">
        <v>13000</v>
      </c>
      <c r="T118" s="217" t="s">
        <v>2294</v>
      </c>
      <c r="U118" s="217" t="s">
        <v>2957</v>
      </c>
      <c r="V118" s="219">
        <v>14111</v>
      </c>
      <c r="W118" s="220" t="s">
        <v>2958</v>
      </c>
    </row>
    <row r="119" spans="1:23" ht="45" customHeight="1" x14ac:dyDescent="0.35">
      <c r="A119" s="114">
        <v>141154</v>
      </c>
      <c r="B119" s="211" t="s">
        <v>2959</v>
      </c>
      <c r="C119" s="212" t="s">
        <v>2960</v>
      </c>
      <c r="D119" s="213" t="s">
        <v>2439</v>
      </c>
      <c r="E119" s="214" t="s">
        <v>2961</v>
      </c>
      <c r="F119" s="214"/>
      <c r="G119" s="214" t="s">
        <v>2962</v>
      </c>
      <c r="H119" s="212" t="s">
        <v>2290</v>
      </c>
      <c r="I119" s="212" t="s">
        <v>2644</v>
      </c>
      <c r="J119" s="215">
        <v>14</v>
      </c>
      <c r="K119" s="216">
        <v>1444</v>
      </c>
      <c r="L119" s="212" t="s">
        <v>2444</v>
      </c>
      <c r="M119" s="217" t="s">
        <v>2340</v>
      </c>
      <c r="N119" s="217"/>
      <c r="O119" s="200">
        <v>599</v>
      </c>
      <c r="P119" s="200">
        <v>3.77</v>
      </c>
      <c r="Q119" s="218">
        <v>1444</v>
      </c>
      <c r="R119" s="200">
        <v>190000</v>
      </c>
      <c r="S119" s="200">
        <v>5800</v>
      </c>
      <c r="T119" s="217" t="s">
        <v>2294</v>
      </c>
      <c r="U119" s="217" t="s">
        <v>2963</v>
      </c>
      <c r="V119" s="219"/>
      <c r="W119" s="220"/>
    </row>
    <row r="120" spans="1:23" ht="45" customHeight="1" x14ac:dyDescent="0.35">
      <c r="A120" s="114">
        <v>141165</v>
      </c>
      <c r="B120" s="211" t="s">
        <v>137</v>
      </c>
      <c r="C120" s="212" t="s">
        <v>2964</v>
      </c>
      <c r="D120" s="213" t="s">
        <v>2439</v>
      </c>
      <c r="E120" s="214" t="s">
        <v>2965</v>
      </c>
      <c r="F120" s="214"/>
      <c r="G120" s="214" t="s">
        <v>2966</v>
      </c>
      <c r="H120" s="212" t="s">
        <v>2967</v>
      </c>
      <c r="I120" s="212" t="s">
        <v>2289</v>
      </c>
      <c r="J120" s="215">
        <v>14</v>
      </c>
      <c r="K120" s="216">
        <v>1444</v>
      </c>
      <c r="L120" s="212" t="s">
        <v>2444</v>
      </c>
      <c r="M120" s="217" t="s">
        <v>2340</v>
      </c>
      <c r="N120" s="217"/>
      <c r="O120" s="200">
        <v>599</v>
      </c>
      <c r="P120" s="200">
        <v>3.77</v>
      </c>
      <c r="Q120" s="218">
        <v>1444</v>
      </c>
      <c r="R120" s="200">
        <v>190000</v>
      </c>
      <c r="S120" s="200">
        <v>5800</v>
      </c>
      <c r="T120" s="217" t="s">
        <v>2294</v>
      </c>
      <c r="U120" s="217" t="s">
        <v>2964</v>
      </c>
      <c r="V120" s="219">
        <v>14169</v>
      </c>
      <c r="W120" s="220" t="s">
        <v>2968</v>
      </c>
    </row>
    <row r="121" spans="1:23" ht="45" customHeight="1" x14ac:dyDescent="0.35">
      <c r="A121" s="114">
        <v>141175</v>
      </c>
      <c r="B121" s="211" t="s">
        <v>2969</v>
      </c>
      <c r="C121" s="212" t="s">
        <v>2970</v>
      </c>
      <c r="D121" s="213" t="s">
        <v>2439</v>
      </c>
      <c r="E121" s="214" t="s">
        <v>2971</v>
      </c>
      <c r="F121" s="214"/>
      <c r="G121" s="214" t="s">
        <v>2972</v>
      </c>
      <c r="H121" s="212" t="s">
        <v>2973</v>
      </c>
      <c r="I121" s="212" t="s">
        <v>2644</v>
      </c>
      <c r="J121" s="215">
        <v>14</v>
      </c>
      <c r="K121" s="216">
        <v>1457</v>
      </c>
      <c r="L121" s="212" t="s">
        <v>2974</v>
      </c>
      <c r="M121" s="217" t="s">
        <v>2340</v>
      </c>
      <c r="N121" s="217"/>
      <c r="O121" s="200">
        <v>782.9</v>
      </c>
      <c r="P121" s="200">
        <v>34.57</v>
      </c>
      <c r="Q121" s="218">
        <v>1457</v>
      </c>
      <c r="R121" s="200">
        <v>22000</v>
      </c>
      <c r="S121" s="200">
        <v>11000</v>
      </c>
      <c r="T121" s="217" t="s">
        <v>2294</v>
      </c>
      <c r="U121" s="217" t="s">
        <v>2975</v>
      </c>
      <c r="V121" s="219"/>
      <c r="W121" s="220"/>
    </row>
    <row r="122" spans="1:23" ht="45" customHeight="1" x14ac:dyDescent="0.35">
      <c r="A122" s="114">
        <v>141181</v>
      </c>
      <c r="B122" s="211" t="s">
        <v>2976</v>
      </c>
      <c r="C122" s="212" t="s">
        <v>2977</v>
      </c>
      <c r="D122" s="213" t="s">
        <v>2315</v>
      </c>
      <c r="E122" s="214" t="s">
        <v>2978</v>
      </c>
      <c r="F122" s="214"/>
      <c r="G122" s="214" t="s">
        <v>2979</v>
      </c>
      <c r="H122" s="212" t="s">
        <v>2290</v>
      </c>
      <c r="I122" s="212" t="s">
        <v>2361</v>
      </c>
      <c r="J122" s="215">
        <v>14</v>
      </c>
      <c r="K122" s="216">
        <v>1466</v>
      </c>
      <c r="L122" s="212" t="s">
        <v>2980</v>
      </c>
      <c r="M122" s="217" t="s">
        <v>2340</v>
      </c>
      <c r="N122" s="217"/>
      <c r="O122" s="200">
        <v>472.6</v>
      </c>
      <c r="P122" s="200">
        <v>1.1499999999999999</v>
      </c>
      <c r="Q122" s="218">
        <v>1466</v>
      </c>
      <c r="R122" s="200">
        <v>55000</v>
      </c>
      <c r="S122" s="200">
        <v>15000</v>
      </c>
      <c r="T122" s="217" t="s">
        <v>2294</v>
      </c>
      <c r="U122" s="217" t="s">
        <v>2981</v>
      </c>
      <c r="V122" s="219"/>
      <c r="W122" s="220"/>
    </row>
    <row r="123" spans="1:23" ht="45" customHeight="1" x14ac:dyDescent="0.35">
      <c r="A123" s="114">
        <v>141182</v>
      </c>
      <c r="B123" s="211" t="s">
        <v>2982</v>
      </c>
      <c r="C123" s="212" t="s">
        <v>2983</v>
      </c>
      <c r="D123" s="213" t="s">
        <v>2315</v>
      </c>
      <c r="E123" s="214" t="s">
        <v>2984</v>
      </c>
      <c r="F123" s="214" t="s">
        <v>2985</v>
      </c>
      <c r="G123" s="214" t="s">
        <v>2986</v>
      </c>
      <c r="H123" s="212" t="s">
        <v>2290</v>
      </c>
      <c r="I123" s="212" t="s">
        <v>2361</v>
      </c>
      <c r="J123" s="215">
        <v>14</v>
      </c>
      <c r="K123" s="216">
        <v>1465</v>
      </c>
      <c r="L123" s="212" t="s">
        <v>2987</v>
      </c>
      <c r="M123" s="217" t="s">
        <v>2340</v>
      </c>
      <c r="N123" s="217"/>
      <c r="O123" s="200">
        <v>502.81</v>
      </c>
      <c r="P123" s="200">
        <v>1.42</v>
      </c>
      <c r="Q123" s="218">
        <v>1465</v>
      </c>
      <c r="R123" s="200">
        <v>12000</v>
      </c>
      <c r="S123" s="200">
        <v>10000</v>
      </c>
      <c r="T123" s="217" t="s">
        <v>2294</v>
      </c>
      <c r="U123" s="217" t="s">
        <v>2988</v>
      </c>
      <c r="V123" s="219"/>
      <c r="W123" s="220">
        <v>14188</v>
      </c>
    </row>
    <row r="124" spans="1:23" ht="45" customHeight="1" x14ac:dyDescent="0.35">
      <c r="A124" s="114">
        <v>141183</v>
      </c>
      <c r="B124" s="211" t="s">
        <v>2989</v>
      </c>
      <c r="C124" s="212" t="s">
        <v>2990</v>
      </c>
      <c r="D124" s="213" t="s">
        <v>2439</v>
      </c>
      <c r="E124" s="214" t="s">
        <v>2991</v>
      </c>
      <c r="F124" s="214"/>
      <c r="G124" s="214" t="s">
        <v>2992</v>
      </c>
      <c r="H124" s="212" t="s">
        <v>2290</v>
      </c>
      <c r="I124" s="212" t="s">
        <v>2361</v>
      </c>
      <c r="J124" s="215">
        <v>21</v>
      </c>
      <c r="K124" s="216">
        <v>2111</v>
      </c>
      <c r="L124" s="212" t="s">
        <v>2993</v>
      </c>
      <c r="M124" s="217" t="s">
        <v>2340</v>
      </c>
      <c r="N124" s="217"/>
      <c r="O124" s="200">
        <v>700</v>
      </c>
      <c r="P124" s="200">
        <v>4.46</v>
      </c>
      <c r="Q124" s="218">
        <v>2111</v>
      </c>
      <c r="R124" s="200">
        <v>200000</v>
      </c>
      <c r="S124" s="200">
        <v>28000</v>
      </c>
      <c r="T124" s="217" t="s">
        <v>2294</v>
      </c>
      <c r="U124" s="217" t="s">
        <v>2994</v>
      </c>
      <c r="V124" s="219"/>
      <c r="W124" s="220"/>
    </row>
    <row r="125" spans="1:23" ht="45" customHeight="1" x14ac:dyDescent="0.35">
      <c r="A125" s="114">
        <v>141184</v>
      </c>
      <c r="B125" s="211" t="s">
        <v>2995</v>
      </c>
      <c r="C125" s="212" t="s">
        <v>2996</v>
      </c>
      <c r="D125" s="213" t="s">
        <v>2439</v>
      </c>
      <c r="E125" s="214" t="s">
        <v>2997</v>
      </c>
      <c r="F125" s="214" t="s">
        <v>2998</v>
      </c>
      <c r="G125" s="214" t="s">
        <v>2999</v>
      </c>
      <c r="H125" s="212" t="s">
        <v>2290</v>
      </c>
      <c r="I125" s="212" t="s">
        <v>2361</v>
      </c>
      <c r="J125" s="215">
        <v>73</v>
      </c>
      <c r="K125" s="216">
        <v>7383</v>
      </c>
      <c r="L125" s="212" t="s">
        <v>3000</v>
      </c>
      <c r="M125" s="217" t="s">
        <v>2340</v>
      </c>
      <c r="N125" s="217" t="s">
        <v>3001</v>
      </c>
      <c r="O125" s="200">
        <v>410.48</v>
      </c>
      <c r="P125" s="200">
        <v>6.49</v>
      </c>
      <c r="Q125" s="218">
        <v>7383</v>
      </c>
      <c r="R125" s="200">
        <v>9300</v>
      </c>
      <c r="S125" s="200">
        <v>1100</v>
      </c>
      <c r="T125" s="217" t="s">
        <v>2294</v>
      </c>
      <c r="U125" s="217" t="s">
        <v>3002</v>
      </c>
      <c r="V125" s="219">
        <v>73050</v>
      </c>
      <c r="W125" s="220">
        <v>73065</v>
      </c>
    </row>
    <row r="126" spans="1:23" ht="45" customHeight="1" x14ac:dyDescent="0.35">
      <c r="A126" s="114">
        <v>141185</v>
      </c>
      <c r="B126" s="211" t="s">
        <v>3003</v>
      </c>
      <c r="C126" s="212" t="s">
        <v>3004</v>
      </c>
      <c r="D126" s="213" t="s">
        <v>2439</v>
      </c>
      <c r="E126" s="214" t="s">
        <v>3005</v>
      </c>
      <c r="F126" s="214"/>
      <c r="G126" s="214" t="s">
        <v>3006</v>
      </c>
      <c r="H126" s="212" t="s">
        <v>2361</v>
      </c>
      <c r="I126" s="212" t="s">
        <v>2644</v>
      </c>
      <c r="J126" s="215">
        <v>21</v>
      </c>
      <c r="K126" s="216">
        <v>2111</v>
      </c>
      <c r="L126" s="212" t="s">
        <v>2993</v>
      </c>
      <c r="M126" s="217" t="s">
        <v>2340</v>
      </c>
      <c r="N126" s="217"/>
      <c r="O126" s="200">
        <v>700</v>
      </c>
      <c r="P126" s="200">
        <v>4.46</v>
      </c>
      <c r="Q126" s="218">
        <v>2111</v>
      </c>
      <c r="R126" s="200">
        <v>200000</v>
      </c>
      <c r="S126" s="200">
        <v>28000</v>
      </c>
      <c r="T126" s="217" t="s">
        <v>2294</v>
      </c>
      <c r="U126" s="217" t="s">
        <v>3007</v>
      </c>
      <c r="V126" s="219"/>
      <c r="W126" s="220"/>
    </row>
    <row r="127" spans="1:23" ht="45" customHeight="1" x14ac:dyDescent="0.35">
      <c r="A127" s="114">
        <v>141232</v>
      </c>
      <c r="B127" s="211" t="s">
        <v>2022</v>
      </c>
      <c r="C127" s="212" t="s">
        <v>3008</v>
      </c>
      <c r="D127" s="213" t="s">
        <v>2439</v>
      </c>
      <c r="E127" s="214" t="s">
        <v>3009</v>
      </c>
      <c r="F127" s="214"/>
      <c r="G127" s="214" t="s">
        <v>3010</v>
      </c>
      <c r="H127" s="212" t="s">
        <v>2290</v>
      </c>
      <c r="I127" s="212" t="s">
        <v>2644</v>
      </c>
      <c r="J127" s="215">
        <v>21</v>
      </c>
      <c r="K127" s="216">
        <v>2184</v>
      </c>
      <c r="L127" s="212" t="s">
        <v>3011</v>
      </c>
      <c r="M127" s="217" t="s">
        <v>2340</v>
      </c>
      <c r="N127" s="217"/>
      <c r="O127" s="200">
        <v>339.49</v>
      </c>
      <c r="P127" s="200">
        <v>5.93</v>
      </c>
      <c r="Q127" s="218">
        <v>2184</v>
      </c>
      <c r="R127" s="200">
        <v>57000</v>
      </c>
      <c r="S127" s="200">
        <v>12000</v>
      </c>
      <c r="T127" s="217" t="s">
        <v>2294</v>
      </c>
      <c r="U127" s="217" t="s">
        <v>3012</v>
      </c>
      <c r="V127" s="219">
        <v>21881</v>
      </c>
      <c r="W127" s="220">
        <v>21175</v>
      </c>
    </row>
    <row r="128" spans="1:23" ht="45" customHeight="1" x14ac:dyDescent="0.35">
      <c r="A128" s="114">
        <v>141383</v>
      </c>
      <c r="B128" s="211" t="s">
        <v>3013</v>
      </c>
      <c r="C128" s="212" t="s">
        <v>3014</v>
      </c>
      <c r="D128" s="213" t="s">
        <v>2439</v>
      </c>
      <c r="E128" s="214" t="s">
        <v>3015</v>
      </c>
      <c r="F128" s="214"/>
      <c r="G128" s="223" t="s">
        <v>3016</v>
      </c>
      <c r="H128" s="212" t="s">
        <v>2290</v>
      </c>
      <c r="I128" s="212" t="s">
        <v>3017</v>
      </c>
      <c r="J128" s="215">
        <v>14</v>
      </c>
      <c r="K128" s="216">
        <v>1441</v>
      </c>
      <c r="L128" s="212" t="s">
        <v>2680</v>
      </c>
      <c r="M128" s="217" t="s">
        <v>2340</v>
      </c>
      <c r="N128" s="217"/>
      <c r="O128" s="200">
        <v>411.57</v>
      </c>
      <c r="P128" s="200">
        <v>6.31</v>
      </c>
      <c r="Q128" s="218">
        <v>1441</v>
      </c>
      <c r="R128" s="200">
        <v>18000</v>
      </c>
      <c r="S128" s="200">
        <v>3900</v>
      </c>
      <c r="T128" s="217" t="s">
        <v>2294</v>
      </c>
      <c r="U128" s="217" t="s">
        <v>3018</v>
      </c>
      <c r="V128" s="219">
        <v>13135</v>
      </c>
      <c r="W128" s="220">
        <v>14160</v>
      </c>
    </row>
    <row r="129" spans="1:23" ht="45" customHeight="1" x14ac:dyDescent="0.35">
      <c r="A129" s="114">
        <v>141385</v>
      </c>
      <c r="B129" s="211" t="s">
        <v>3019</v>
      </c>
      <c r="C129" s="212" t="s">
        <v>3020</v>
      </c>
      <c r="D129" s="213" t="s">
        <v>2439</v>
      </c>
      <c r="E129" s="214" t="s">
        <v>3021</v>
      </c>
      <c r="F129" s="214"/>
      <c r="G129" s="214" t="s">
        <v>2305</v>
      </c>
      <c r="H129" s="212" t="s">
        <v>2290</v>
      </c>
      <c r="I129" s="212" t="s">
        <v>3017</v>
      </c>
      <c r="J129" s="215">
        <v>14</v>
      </c>
      <c r="K129" s="216">
        <v>1441</v>
      </c>
      <c r="L129" s="212" t="s">
        <v>2680</v>
      </c>
      <c r="M129" s="217" t="s">
        <v>2340</v>
      </c>
      <c r="N129" s="217"/>
      <c r="O129" s="200">
        <v>411.57</v>
      </c>
      <c r="P129" s="200">
        <v>6.31</v>
      </c>
      <c r="Q129" s="218">
        <v>1441</v>
      </c>
      <c r="R129" s="200">
        <v>18000</v>
      </c>
      <c r="S129" s="200">
        <v>3900</v>
      </c>
      <c r="T129" s="217" t="s">
        <v>2294</v>
      </c>
      <c r="U129" s="217" t="s">
        <v>3022</v>
      </c>
      <c r="V129" s="219">
        <v>13135</v>
      </c>
      <c r="W129" s="220">
        <v>14165</v>
      </c>
    </row>
    <row r="130" spans="1:23" ht="45" customHeight="1" x14ac:dyDescent="0.35">
      <c r="A130" s="114">
        <v>141387</v>
      </c>
      <c r="B130" s="211" t="s">
        <v>3023</v>
      </c>
      <c r="C130" s="212" t="s">
        <v>3024</v>
      </c>
      <c r="D130" s="213" t="s">
        <v>2439</v>
      </c>
      <c r="E130" s="214" t="s">
        <v>3025</v>
      </c>
      <c r="F130" s="214"/>
      <c r="G130" s="214" t="s">
        <v>3026</v>
      </c>
      <c r="H130" s="212" t="s">
        <v>2290</v>
      </c>
      <c r="I130" s="212" t="s">
        <v>3017</v>
      </c>
      <c r="J130" s="215">
        <v>14</v>
      </c>
      <c r="K130" s="216">
        <v>1441</v>
      </c>
      <c r="L130" s="212" t="s">
        <v>2680</v>
      </c>
      <c r="M130" s="217" t="s">
        <v>2340</v>
      </c>
      <c r="N130" s="217"/>
      <c r="O130" s="200">
        <v>411.57</v>
      </c>
      <c r="P130" s="200">
        <v>6.31</v>
      </c>
      <c r="Q130" s="218">
        <v>1441</v>
      </c>
      <c r="R130" s="200">
        <v>18000</v>
      </c>
      <c r="S130" s="200">
        <v>3900</v>
      </c>
      <c r="T130" s="217" t="s">
        <v>2294</v>
      </c>
      <c r="U130" s="217" t="s">
        <v>492</v>
      </c>
      <c r="V130" s="219">
        <v>13135</v>
      </c>
      <c r="W130" s="220"/>
    </row>
    <row r="131" spans="1:23" ht="45" customHeight="1" x14ac:dyDescent="0.35">
      <c r="A131" s="114">
        <v>141389</v>
      </c>
      <c r="B131" s="211" t="s">
        <v>3027</v>
      </c>
      <c r="C131" s="212" t="s">
        <v>3028</v>
      </c>
      <c r="D131" s="213" t="s">
        <v>2439</v>
      </c>
      <c r="E131" s="214" t="s">
        <v>3029</v>
      </c>
      <c r="F131" s="214"/>
      <c r="G131" s="214" t="s">
        <v>3030</v>
      </c>
      <c r="H131" s="212" t="s">
        <v>2290</v>
      </c>
      <c r="I131" s="212" t="s">
        <v>3017</v>
      </c>
      <c r="J131" s="215">
        <v>14</v>
      </c>
      <c r="K131" s="216">
        <v>1441</v>
      </c>
      <c r="L131" s="212" t="s">
        <v>2680</v>
      </c>
      <c r="M131" s="217" t="s">
        <v>2340</v>
      </c>
      <c r="N131" s="217"/>
      <c r="O131" s="200">
        <v>411.57</v>
      </c>
      <c r="P131" s="200">
        <v>6.31</v>
      </c>
      <c r="Q131" s="218">
        <v>1441</v>
      </c>
      <c r="R131" s="200">
        <v>18000</v>
      </c>
      <c r="S131" s="200">
        <v>3900</v>
      </c>
      <c r="T131" s="217" t="s">
        <v>2294</v>
      </c>
      <c r="U131" s="217" t="s">
        <v>3031</v>
      </c>
      <c r="V131" s="219">
        <v>13135</v>
      </c>
      <c r="W131" s="220">
        <v>17117</v>
      </c>
    </row>
    <row r="132" spans="1:23" ht="45" customHeight="1" x14ac:dyDescent="0.35">
      <c r="A132" s="114">
        <v>141391</v>
      </c>
      <c r="B132" s="211" t="s">
        <v>3032</v>
      </c>
      <c r="C132" s="212" t="s">
        <v>3033</v>
      </c>
      <c r="D132" s="213" t="s">
        <v>2439</v>
      </c>
      <c r="E132" s="214" t="s">
        <v>3034</v>
      </c>
      <c r="F132" s="214" t="s">
        <v>3035</v>
      </c>
      <c r="G132" s="214" t="s">
        <v>3036</v>
      </c>
      <c r="H132" s="212" t="s">
        <v>2643</v>
      </c>
      <c r="I132" s="212" t="s">
        <v>2290</v>
      </c>
      <c r="J132" s="215">
        <v>13</v>
      </c>
      <c r="K132" s="216">
        <v>1311</v>
      </c>
      <c r="L132" s="212" t="s">
        <v>2645</v>
      </c>
      <c r="M132" s="217" t="s">
        <v>2340</v>
      </c>
      <c r="N132" s="217"/>
      <c r="O132" s="200">
        <v>659</v>
      </c>
      <c r="P132" s="200">
        <v>9.0299999999999994</v>
      </c>
      <c r="Q132" s="218">
        <v>1311</v>
      </c>
      <c r="R132" s="200">
        <v>90000</v>
      </c>
      <c r="S132" s="200">
        <v>2300</v>
      </c>
      <c r="T132" s="217" t="s">
        <v>2294</v>
      </c>
      <c r="U132" s="217" t="s">
        <v>3037</v>
      </c>
      <c r="V132" s="219"/>
      <c r="W132" s="220"/>
    </row>
    <row r="133" spans="1:23" ht="45" customHeight="1" x14ac:dyDescent="0.35">
      <c r="A133" s="114">
        <v>141392</v>
      </c>
      <c r="B133" s="211" t="s">
        <v>3038</v>
      </c>
      <c r="C133" s="212" t="s">
        <v>3039</v>
      </c>
      <c r="D133" s="213" t="s">
        <v>2439</v>
      </c>
      <c r="E133" s="214" t="s">
        <v>3040</v>
      </c>
      <c r="F133" s="214" t="s">
        <v>3041</v>
      </c>
      <c r="G133" s="214" t="s">
        <v>3042</v>
      </c>
      <c r="H133" s="212" t="s">
        <v>2643</v>
      </c>
      <c r="I133" s="212" t="s">
        <v>2290</v>
      </c>
      <c r="J133" s="215">
        <v>14</v>
      </c>
      <c r="K133" s="216">
        <v>1402</v>
      </c>
      <c r="L133" s="212" t="s">
        <v>3043</v>
      </c>
      <c r="M133" s="217" t="s">
        <v>2340</v>
      </c>
      <c r="N133" s="217"/>
      <c r="O133" s="200">
        <v>669</v>
      </c>
      <c r="P133" s="200">
        <v>5.84</v>
      </c>
      <c r="Q133" s="218">
        <v>1402</v>
      </c>
      <c r="R133" s="200">
        <v>54000</v>
      </c>
      <c r="S133" s="200">
        <v>7300</v>
      </c>
      <c r="T133" s="217" t="s">
        <v>2294</v>
      </c>
      <c r="U133" s="217" t="s">
        <v>3044</v>
      </c>
      <c r="V133" s="219"/>
      <c r="W133" s="220"/>
    </row>
    <row r="134" spans="1:23" ht="45" customHeight="1" x14ac:dyDescent="0.35">
      <c r="A134" s="114">
        <v>141393</v>
      </c>
      <c r="B134" s="211" t="s">
        <v>3045</v>
      </c>
      <c r="C134" s="212" t="s">
        <v>3046</v>
      </c>
      <c r="D134" s="213" t="s">
        <v>2439</v>
      </c>
      <c r="E134" s="214" t="s">
        <v>3047</v>
      </c>
      <c r="F134" s="214" t="s">
        <v>3035</v>
      </c>
      <c r="G134" s="214" t="s">
        <v>3048</v>
      </c>
      <c r="H134" s="212" t="s">
        <v>2643</v>
      </c>
      <c r="I134" s="212" t="s">
        <v>2290</v>
      </c>
      <c r="J134" s="215">
        <v>14</v>
      </c>
      <c r="K134" s="216">
        <v>1402</v>
      </c>
      <c r="L134" s="212" t="s">
        <v>3043</v>
      </c>
      <c r="M134" s="217" t="s">
        <v>2340</v>
      </c>
      <c r="N134" s="217"/>
      <c r="O134" s="200">
        <v>669</v>
      </c>
      <c r="P134" s="200">
        <v>5.84</v>
      </c>
      <c r="Q134" s="218">
        <v>1402</v>
      </c>
      <c r="R134" s="200">
        <v>54000</v>
      </c>
      <c r="S134" s="200">
        <v>7300</v>
      </c>
      <c r="T134" s="217" t="s">
        <v>2294</v>
      </c>
      <c r="U134" s="217" t="s">
        <v>3049</v>
      </c>
      <c r="V134" s="219"/>
      <c r="W134" s="220"/>
    </row>
    <row r="135" spans="1:23" ht="45" customHeight="1" x14ac:dyDescent="0.35">
      <c r="A135" s="114">
        <v>141400</v>
      </c>
      <c r="B135" s="211" t="s">
        <v>3050</v>
      </c>
      <c r="C135" s="212" t="s">
        <v>3051</v>
      </c>
      <c r="D135" s="213" t="s">
        <v>2439</v>
      </c>
      <c r="E135" s="214" t="s">
        <v>3052</v>
      </c>
      <c r="F135" s="214"/>
      <c r="G135" s="214" t="s">
        <v>2305</v>
      </c>
      <c r="H135" s="212"/>
      <c r="I135" s="212"/>
      <c r="J135" s="217">
        <v>14</v>
      </c>
      <c r="K135" s="216">
        <v>1402</v>
      </c>
      <c r="L135" s="212" t="s">
        <v>3043</v>
      </c>
      <c r="M135" s="217" t="s">
        <v>2340</v>
      </c>
      <c r="N135" s="217"/>
      <c r="O135" s="200">
        <v>669</v>
      </c>
      <c r="P135" s="200">
        <v>5.84</v>
      </c>
      <c r="Q135" s="218">
        <v>1402</v>
      </c>
      <c r="R135" s="200">
        <v>54000</v>
      </c>
      <c r="S135" s="200">
        <v>7300</v>
      </c>
      <c r="T135" s="217" t="s">
        <v>2294</v>
      </c>
      <c r="U135" s="217"/>
      <c r="V135" s="219"/>
      <c r="W135" s="220"/>
    </row>
    <row r="136" spans="1:23" ht="45" customHeight="1" x14ac:dyDescent="0.35">
      <c r="A136" s="114">
        <v>141411</v>
      </c>
      <c r="B136" s="211" t="s">
        <v>3053</v>
      </c>
      <c r="C136" s="212" t="s">
        <v>3054</v>
      </c>
      <c r="D136" s="213" t="s">
        <v>2439</v>
      </c>
      <c r="E136" s="214" t="s">
        <v>3055</v>
      </c>
      <c r="F136" s="214"/>
      <c r="G136" s="214" t="s">
        <v>3056</v>
      </c>
      <c r="H136" s="212" t="s">
        <v>2643</v>
      </c>
      <c r="I136" s="212" t="s">
        <v>2290</v>
      </c>
      <c r="J136" s="215">
        <v>14</v>
      </c>
      <c r="K136" s="216">
        <v>1402</v>
      </c>
      <c r="L136" s="212" t="s">
        <v>3043</v>
      </c>
      <c r="M136" s="217" t="s">
        <v>2340</v>
      </c>
      <c r="N136" s="217"/>
      <c r="O136" s="200">
        <v>669</v>
      </c>
      <c r="P136" s="200">
        <v>5.84</v>
      </c>
      <c r="Q136" s="218">
        <v>1402</v>
      </c>
      <c r="R136" s="200">
        <v>54000</v>
      </c>
      <c r="S136" s="200">
        <v>7300</v>
      </c>
      <c r="T136" s="217" t="s">
        <v>2294</v>
      </c>
      <c r="U136" s="217" t="s">
        <v>3057</v>
      </c>
      <c r="V136" s="219"/>
      <c r="W136" s="220"/>
    </row>
    <row r="137" spans="1:23" ht="45" customHeight="1" x14ac:dyDescent="0.35">
      <c r="A137" s="114">
        <v>141421</v>
      </c>
      <c r="B137" s="211" t="s">
        <v>3058</v>
      </c>
      <c r="C137" s="212" t="s">
        <v>3059</v>
      </c>
      <c r="D137" s="213" t="s">
        <v>2439</v>
      </c>
      <c r="E137" s="214" t="s">
        <v>3060</v>
      </c>
      <c r="F137" s="214"/>
      <c r="G137" s="214" t="s">
        <v>3061</v>
      </c>
      <c r="H137" s="212" t="s">
        <v>2643</v>
      </c>
      <c r="I137" s="212" t="s">
        <v>2290</v>
      </c>
      <c r="J137" s="215">
        <v>14</v>
      </c>
      <c r="K137" s="216">
        <v>1402</v>
      </c>
      <c r="L137" s="212" t="s">
        <v>3043</v>
      </c>
      <c r="M137" s="217" t="s">
        <v>2340</v>
      </c>
      <c r="N137" s="217"/>
      <c r="O137" s="200">
        <v>669</v>
      </c>
      <c r="P137" s="200">
        <v>5.84</v>
      </c>
      <c r="Q137" s="218">
        <v>1402</v>
      </c>
      <c r="R137" s="200">
        <v>54000</v>
      </c>
      <c r="S137" s="200">
        <v>7300</v>
      </c>
      <c r="T137" s="217" t="s">
        <v>2294</v>
      </c>
      <c r="U137" s="217" t="s">
        <v>3062</v>
      </c>
      <c r="V137" s="219"/>
      <c r="W137" s="220"/>
    </row>
    <row r="138" spans="1:23" ht="45" customHeight="1" x14ac:dyDescent="0.35">
      <c r="A138" s="114">
        <v>141446</v>
      </c>
      <c r="B138" s="211" t="s">
        <v>988</v>
      </c>
      <c r="C138" s="212" t="s">
        <v>3063</v>
      </c>
      <c r="D138" s="213" t="s">
        <v>2439</v>
      </c>
      <c r="E138" s="214" t="s">
        <v>3064</v>
      </c>
      <c r="F138" s="214"/>
      <c r="G138" s="214" t="s">
        <v>3065</v>
      </c>
      <c r="H138" s="212" t="s">
        <v>2643</v>
      </c>
      <c r="I138" s="212" t="s">
        <v>2290</v>
      </c>
      <c r="J138" s="215">
        <v>14</v>
      </c>
      <c r="K138" s="216">
        <v>1402</v>
      </c>
      <c r="L138" s="212" t="s">
        <v>3043</v>
      </c>
      <c r="M138" s="217" t="s">
        <v>2340</v>
      </c>
      <c r="N138" s="217"/>
      <c r="O138" s="200">
        <v>669</v>
      </c>
      <c r="P138" s="200">
        <v>5.84</v>
      </c>
      <c r="Q138" s="218">
        <v>1402</v>
      </c>
      <c r="R138" s="200">
        <v>54000</v>
      </c>
      <c r="S138" s="200">
        <v>7300</v>
      </c>
      <c r="T138" s="217" t="s">
        <v>2294</v>
      </c>
      <c r="U138" s="217" t="s">
        <v>3066</v>
      </c>
      <c r="V138" s="219"/>
      <c r="W138" s="220"/>
    </row>
    <row r="139" spans="1:23" ht="45" customHeight="1" x14ac:dyDescent="0.35">
      <c r="A139" s="114">
        <v>141447</v>
      </c>
      <c r="B139" s="211" t="s">
        <v>3067</v>
      </c>
      <c r="C139" s="212" t="s">
        <v>3068</v>
      </c>
      <c r="D139" s="213" t="s">
        <v>2439</v>
      </c>
      <c r="E139" s="214" t="s">
        <v>3069</v>
      </c>
      <c r="F139" s="214"/>
      <c r="G139" s="214" t="s">
        <v>3070</v>
      </c>
      <c r="H139" s="212" t="s">
        <v>2643</v>
      </c>
      <c r="I139" s="212" t="s">
        <v>2290</v>
      </c>
      <c r="J139" s="215">
        <v>14</v>
      </c>
      <c r="K139" s="216">
        <v>1402</v>
      </c>
      <c r="L139" s="212" t="s">
        <v>3043</v>
      </c>
      <c r="M139" s="217" t="s">
        <v>2340</v>
      </c>
      <c r="N139" s="217"/>
      <c r="O139" s="200">
        <v>669</v>
      </c>
      <c r="P139" s="200">
        <v>5.84</v>
      </c>
      <c r="Q139" s="218">
        <v>1402</v>
      </c>
      <c r="R139" s="200">
        <v>54000</v>
      </c>
      <c r="S139" s="200">
        <v>7300</v>
      </c>
      <c r="T139" s="217" t="s">
        <v>2294</v>
      </c>
      <c r="U139" s="217" t="s">
        <v>3071</v>
      </c>
      <c r="V139" s="219"/>
      <c r="W139" s="220"/>
    </row>
    <row r="140" spans="1:23" ht="45" customHeight="1" x14ac:dyDescent="0.35">
      <c r="A140" s="114">
        <v>141449</v>
      </c>
      <c r="B140" s="211" t="s">
        <v>715</v>
      </c>
      <c r="C140" s="212" t="s">
        <v>3072</v>
      </c>
      <c r="D140" s="213" t="s">
        <v>2439</v>
      </c>
      <c r="E140" s="214" t="s">
        <v>3073</v>
      </c>
      <c r="F140" s="214"/>
      <c r="G140" s="214" t="s">
        <v>3074</v>
      </c>
      <c r="H140" s="212" t="s">
        <v>2643</v>
      </c>
      <c r="I140" s="212" t="s">
        <v>2290</v>
      </c>
      <c r="J140" s="215">
        <v>14</v>
      </c>
      <c r="K140" s="216">
        <v>1402</v>
      </c>
      <c r="L140" s="212" t="s">
        <v>3043</v>
      </c>
      <c r="M140" s="217" t="s">
        <v>2340</v>
      </c>
      <c r="N140" s="217"/>
      <c r="O140" s="200">
        <v>669</v>
      </c>
      <c r="P140" s="200">
        <v>5.84</v>
      </c>
      <c r="Q140" s="218">
        <v>1402</v>
      </c>
      <c r="R140" s="200">
        <v>54000</v>
      </c>
      <c r="S140" s="200">
        <v>7300</v>
      </c>
      <c r="T140" s="217" t="s">
        <v>2294</v>
      </c>
      <c r="U140" s="217" t="s">
        <v>3075</v>
      </c>
      <c r="V140" s="219"/>
      <c r="W140" s="220"/>
    </row>
    <row r="141" spans="1:23" ht="45" customHeight="1" x14ac:dyDescent="0.35">
      <c r="A141" s="114">
        <v>141453</v>
      </c>
      <c r="B141" s="211" t="s">
        <v>685</v>
      </c>
      <c r="C141" s="212" t="s">
        <v>3076</v>
      </c>
      <c r="D141" s="213" t="s">
        <v>2439</v>
      </c>
      <c r="E141" s="214" t="s">
        <v>3077</v>
      </c>
      <c r="F141" s="214"/>
      <c r="G141" s="214" t="s">
        <v>3078</v>
      </c>
      <c r="H141" s="212" t="s">
        <v>3079</v>
      </c>
      <c r="I141" s="212" t="s">
        <v>3080</v>
      </c>
      <c r="J141" s="215">
        <v>14</v>
      </c>
      <c r="K141" s="216">
        <v>1412</v>
      </c>
      <c r="L141" s="212" t="s">
        <v>3081</v>
      </c>
      <c r="M141" s="217" t="s">
        <v>2340</v>
      </c>
      <c r="N141" s="217"/>
      <c r="O141" s="200">
        <v>669</v>
      </c>
      <c r="P141" s="200">
        <v>4.62</v>
      </c>
      <c r="Q141" s="218">
        <v>1412</v>
      </c>
      <c r="R141" s="200">
        <v>120000</v>
      </c>
      <c r="S141" s="200">
        <v>13000</v>
      </c>
      <c r="T141" s="217" t="s">
        <v>2294</v>
      </c>
      <c r="U141" s="217" t="s">
        <v>3082</v>
      </c>
      <c r="V141" s="219">
        <v>14110</v>
      </c>
      <c r="W141" s="220">
        <v>14140</v>
      </c>
    </row>
    <row r="142" spans="1:23" ht="45" customHeight="1" x14ac:dyDescent="0.35">
      <c r="A142" s="114">
        <v>141454</v>
      </c>
      <c r="B142" s="211" t="s">
        <v>3083</v>
      </c>
      <c r="C142" s="212" t="s">
        <v>3084</v>
      </c>
      <c r="D142" s="213" t="s">
        <v>2439</v>
      </c>
      <c r="E142" s="214" t="s">
        <v>3085</v>
      </c>
      <c r="F142" s="214"/>
      <c r="G142" s="115" t="s">
        <v>3086</v>
      </c>
      <c r="H142" s="212" t="s">
        <v>3087</v>
      </c>
      <c r="I142" s="212" t="s">
        <v>3088</v>
      </c>
      <c r="J142" s="215">
        <v>14</v>
      </c>
      <c r="K142" s="216">
        <v>1444</v>
      </c>
      <c r="L142" s="212" t="s">
        <v>2444</v>
      </c>
      <c r="M142" s="217" t="s">
        <v>2340</v>
      </c>
      <c r="N142" s="217"/>
      <c r="O142" s="200">
        <v>599</v>
      </c>
      <c r="P142" s="200">
        <v>3.77</v>
      </c>
      <c r="Q142" s="218">
        <v>1444</v>
      </c>
      <c r="R142" s="200">
        <v>190000</v>
      </c>
      <c r="S142" s="200">
        <v>5800</v>
      </c>
      <c r="T142" s="217" t="s">
        <v>2294</v>
      </c>
      <c r="U142" s="217" t="s">
        <v>2054</v>
      </c>
      <c r="V142" s="219">
        <v>14114</v>
      </c>
      <c r="W142" s="220">
        <v>14325</v>
      </c>
    </row>
    <row r="143" spans="1:23" ht="45" customHeight="1" x14ac:dyDescent="0.35">
      <c r="A143" s="114">
        <v>141455</v>
      </c>
      <c r="B143" s="211" t="s">
        <v>3089</v>
      </c>
      <c r="C143" s="212" t="s">
        <v>3090</v>
      </c>
      <c r="D143" s="213" t="s">
        <v>2439</v>
      </c>
      <c r="E143" s="214" t="s">
        <v>3091</v>
      </c>
      <c r="F143" s="214"/>
      <c r="G143" s="214" t="s">
        <v>3092</v>
      </c>
      <c r="H143" s="212" t="s">
        <v>3093</v>
      </c>
      <c r="I143" s="212" t="s">
        <v>2644</v>
      </c>
      <c r="J143" s="215">
        <v>14</v>
      </c>
      <c r="K143" s="216">
        <v>1444</v>
      </c>
      <c r="L143" s="212" t="s">
        <v>2444</v>
      </c>
      <c r="M143" s="217" t="s">
        <v>2340</v>
      </c>
      <c r="N143" s="217"/>
      <c r="O143" s="200">
        <v>599</v>
      </c>
      <c r="P143" s="200">
        <v>3.77</v>
      </c>
      <c r="Q143" s="218">
        <v>1444</v>
      </c>
      <c r="R143" s="200">
        <v>190000</v>
      </c>
      <c r="S143" s="200">
        <v>5800</v>
      </c>
      <c r="T143" s="217" t="s">
        <v>2294</v>
      </c>
      <c r="U143" s="217" t="s">
        <v>3094</v>
      </c>
      <c r="V143" s="219">
        <v>14169</v>
      </c>
      <c r="W143" s="220">
        <v>14322</v>
      </c>
    </row>
    <row r="144" spans="1:23" ht="45" customHeight="1" x14ac:dyDescent="0.35">
      <c r="A144" s="114">
        <v>141456</v>
      </c>
      <c r="B144" s="211" t="s">
        <v>539</v>
      </c>
      <c r="C144" s="212" t="s">
        <v>3095</v>
      </c>
      <c r="D144" s="213" t="s">
        <v>2439</v>
      </c>
      <c r="E144" s="214" t="s">
        <v>3096</v>
      </c>
      <c r="F144" s="214" t="s">
        <v>3097</v>
      </c>
      <c r="G144" s="214" t="s">
        <v>3098</v>
      </c>
      <c r="H144" s="212" t="s">
        <v>3099</v>
      </c>
      <c r="I144" s="212" t="s">
        <v>3100</v>
      </c>
      <c r="J144" s="215">
        <v>14</v>
      </c>
      <c r="K144" s="216">
        <v>1444</v>
      </c>
      <c r="L144" s="212" t="s">
        <v>2444</v>
      </c>
      <c r="M144" s="217" t="s">
        <v>2340</v>
      </c>
      <c r="N144" s="217"/>
      <c r="O144" s="200">
        <v>599</v>
      </c>
      <c r="P144" s="200">
        <v>3.77</v>
      </c>
      <c r="Q144" s="218">
        <v>1444</v>
      </c>
      <c r="R144" s="200">
        <v>190000</v>
      </c>
      <c r="S144" s="200">
        <v>5800</v>
      </c>
      <c r="T144" s="217" t="s">
        <v>2294</v>
      </c>
      <c r="U144" s="217" t="s">
        <v>3101</v>
      </c>
      <c r="V144" s="219">
        <v>14114</v>
      </c>
      <c r="W144" s="220">
        <v>14142</v>
      </c>
    </row>
    <row r="145" spans="1:23" ht="45" customHeight="1" x14ac:dyDescent="0.35">
      <c r="A145" s="114">
        <v>141459</v>
      </c>
      <c r="B145" s="211" t="s">
        <v>3102</v>
      </c>
      <c r="C145" s="212" t="s">
        <v>3103</v>
      </c>
      <c r="D145" s="213" t="s">
        <v>2439</v>
      </c>
      <c r="E145" s="214" t="s">
        <v>3104</v>
      </c>
      <c r="F145" s="214" t="s">
        <v>3105</v>
      </c>
      <c r="G145" s="214" t="s">
        <v>3106</v>
      </c>
      <c r="H145" s="212" t="s">
        <v>2290</v>
      </c>
      <c r="I145" s="212" t="s">
        <v>2644</v>
      </c>
      <c r="J145" s="215">
        <v>14</v>
      </c>
      <c r="K145" s="216">
        <v>1412</v>
      </c>
      <c r="L145" s="212" t="s">
        <v>3081</v>
      </c>
      <c r="M145" s="217" t="s">
        <v>2340</v>
      </c>
      <c r="N145" s="217"/>
      <c r="O145" s="200">
        <v>669</v>
      </c>
      <c r="P145" s="200">
        <v>4.62</v>
      </c>
      <c r="Q145" s="218">
        <v>1412</v>
      </c>
      <c r="R145" s="200">
        <v>120000</v>
      </c>
      <c r="S145" s="200">
        <v>13000</v>
      </c>
      <c r="T145" s="217" t="s">
        <v>2294</v>
      </c>
      <c r="U145" s="217" t="s">
        <v>3107</v>
      </c>
      <c r="V145" s="219" t="s">
        <v>3108</v>
      </c>
      <c r="W145" s="220">
        <v>14140</v>
      </c>
    </row>
    <row r="146" spans="1:23" ht="45" customHeight="1" x14ac:dyDescent="0.35">
      <c r="A146" s="114">
        <v>141461</v>
      </c>
      <c r="B146" s="211" t="s">
        <v>1195</v>
      </c>
      <c r="C146" s="212" t="s">
        <v>1195</v>
      </c>
      <c r="D146" s="213" t="s">
        <v>2439</v>
      </c>
      <c r="E146" s="214" t="s">
        <v>3109</v>
      </c>
      <c r="F146" s="214"/>
      <c r="G146" s="214" t="s">
        <v>3110</v>
      </c>
      <c r="H146" s="212" t="s">
        <v>2290</v>
      </c>
      <c r="I146" s="212" t="s">
        <v>2289</v>
      </c>
      <c r="J146" s="215">
        <v>14</v>
      </c>
      <c r="K146" s="216">
        <v>1412</v>
      </c>
      <c r="L146" s="212" t="s">
        <v>3081</v>
      </c>
      <c r="M146" s="217" t="s">
        <v>2340</v>
      </c>
      <c r="N146" s="217"/>
      <c r="O146" s="200">
        <v>669</v>
      </c>
      <c r="P146" s="200">
        <v>4.62</v>
      </c>
      <c r="Q146" s="218">
        <v>1412</v>
      </c>
      <c r="R146" s="200">
        <v>120000</v>
      </c>
      <c r="S146" s="200">
        <v>13000</v>
      </c>
      <c r="T146" s="217" t="s">
        <v>2294</v>
      </c>
      <c r="U146" s="217" t="s">
        <v>3111</v>
      </c>
      <c r="V146" s="219">
        <v>14110</v>
      </c>
      <c r="W146" s="220">
        <v>14140</v>
      </c>
    </row>
    <row r="147" spans="1:23" ht="45" customHeight="1" x14ac:dyDescent="0.35">
      <c r="A147" s="114">
        <v>141481</v>
      </c>
      <c r="B147" s="211" t="s">
        <v>3112</v>
      </c>
      <c r="C147" s="212" t="s">
        <v>3113</v>
      </c>
      <c r="D147" s="213" t="s">
        <v>2439</v>
      </c>
      <c r="E147" s="214" t="s">
        <v>3114</v>
      </c>
      <c r="F147" s="214" t="s">
        <v>3115</v>
      </c>
      <c r="G147" s="214" t="s">
        <v>3116</v>
      </c>
      <c r="H147" s="212" t="s">
        <v>3117</v>
      </c>
      <c r="I147" s="212" t="s">
        <v>2643</v>
      </c>
      <c r="J147" s="215">
        <v>14</v>
      </c>
      <c r="K147" s="216">
        <v>1402</v>
      </c>
      <c r="L147" s="212" t="s">
        <v>3043</v>
      </c>
      <c r="M147" s="217" t="s">
        <v>2340</v>
      </c>
      <c r="N147" s="217"/>
      <c r="O147" s="200">
        <v>669</v>
      </c>
      <c r="P147" s="200">
        <v>5.84</v>
      </c>
      <c r="Q147" s="218">
        <v>1402</v>
      </c>
      <c r="R147" s="200">
        <v>54000</v>
      </c>
      <c r="S147" s="200">
        <v>7300</v>
      </c>
      <c r="T147" s="217" t="s">
        <v>2294</v>
      </c>
      <c r="U147" s="217" t="s">
        <v>3118</v>
      </c>
      <c r="V147" s="219"/>
      <c r="W147" s="220"/>
    </row>
    <row r="148" spans="1:23" ht="45" customHeight="1" x14ac:dyDescent="0.35">
      <c r="A148" s="114">
        <v>141489</v>
      </c>
      <c r="B148" s="211" t="s">
        <v>3119</v>
      </c>
      <c r="C148" s="212" t="s">
        <v>3120</v>
      </c>
      <c r="D148" s="213" t="s">
        <v>2439</v>
      </c>
      <c r="E148" s="214" t="s">
        <v>3121</v>
      </c>
      <c r="F148" s="214"/>
      <c r="G148" s="214" t="s">
        <v>3122</v>
      </c>
      <c r="H148" s="212" t="s">
        <v>3117</v>
      </c>
      <c r="I148" s="212" t="s">
        <v>2643</v>
      </c>
      <c r="J148" s="215">
        <v>14</v>
      </c>
      <c r="K148" s="216">
        <v>1402</v>
      </c>
      <c r="L148" s="212" t="s">
        <v>3043</v>
      </c>
      <c r="M148" s="217" t="s">
        <v>2340</v>
      </c>
      <c r="N148" s="217"/>
      <c r="O148" s="200">
        <v>669</v>
      </c>
      <c r="P148" s="200">
        <v>5.84</v>
      </c>
      <c r="Q148" s="218">
        <v>1402</v>
      </c>
      <c r="R148" s="200">
        <v>54000</v>
      </c>
      <c r="S148" s="200">
        <v>7300</v>
      </c>
      <c r="T148" s="217" t="s">
        <v>2294</v>
      </c>
      <c r="U148" s="217" t="s">
        <v>3123</v>
      </c>
      <c r="V148" s="219"/>
      <c r="W148" s="220"/>
    </row>
    <row r="149" spans="1:23" ht="45" customHeight="1" x14ac:dyDescent="0.35">
      <c r="A149" s="114">
        <v>141626</v>
      </c>
      <c r="B149" s="211" t="s">
        <v>3124</v>
      </c>
      <c r="C149" s="212" t="s">
        <v>3125</v>
      </c>
      <c r="D149" s="213" t="s">
        <v>2439</v>
      </c>
      <c r="E149" s="214" t="s">
        <v>3126</v>
      </c>
      <c r="F149" s="214" t="s">
        <v>3127</v>
      </c>
      <c r="G149" s="214" t="s">
        <v>3128</v>
      </c>
      <c r="H149" s="212" t="s">
        <v>3129</v>
      </c>
      <c r="I149" s="212" t="s">
        <v>3130</v>
      </c>
      <c r="J149" s="215">
        <v>14</v>
      </c>
      <c r="K149" s="216">
        <v>1412</v>
      </c>
      <c r="L149" s="212" t="s">
        <v>3081</v>
      </c>
      <c r="M149" s="217" t="s">
        <v>2340</v>
      </c>
      <c r="N149" s="217"/>
      <c r="O149" s="200">
        <v>669</v>
      </c>
      <c r="P149" s="200">
        <v>4.62</v>
      </c>
      <c r="Q149" s="218">
        <v>1412</v>
      </c>
      <c r="R149" s="200">
        <v>120000</v>
      </c>
      <c r="S149" s="200">
        <v>13000</v>
      </c>
      <c r="T149" s="217" t="s">
        <v>2294</v>
      </c>
      <c r="U149" s="217" t="s">
        <v>3131</v>
      </c>
      <c r="V149" s="219">
        <v>14110</v>
      </c>
      <c r="W149" s="220"/>
    </row>
    <row r="150" spans="1:23" ht="45" customHeight="1" x14ac:dyDescent="0.35">
      <c r="A150" s="114">
        <v>141627</v>
      </c>
      <c r="B150" s="211" t="s">
        <v>3132</v>
      </c>
      <c r="C150" s="212" t="s">
        <v>3133</v>
      </c>
      <c r="D150" s="213" t="s">
        <v>2439</v>
      </c>
      <c r="E150" s="214" t="s">
        <v>3134</v>
      </c>
      <c r="F150" s="214"/>
      <c r="G150" s="214" t="s">
        <v>3135</v>
      </c>
      <c r="H150" s="212" t="s">
        <v>3129</v>
      </c>
      <c r="I150" s="212" t="s">
        <v>3130</v>
      </c>
      <c r="J150" s="215">
        <v>14</v>
      </c>
      <c r="K150" s="216">
        <v>1412</v>
      </c>
      <c r="L150" s="212" t="s">
        <v>3081</v>
      </c>
      <c r="M150" s="217" t="s">
        <v>2340</v>
      </c>
      <c r="N150" s="217"/>
      <c r="O150" s="200">
        <v>669</v>
      </c>
      <c r="P150" s="200">
        <v>4.62</v>
      </c>
      <c r="Q150" s="218">
        <v>1412</v>
      </c>
      <c r="R150" s="200">
        <v>120000</v>
      </c>
      <c r="S150" s="200">
        <v>13000</v>
      </c>
      <c r="T150" s="217" t="s">
        <v>2294</v>
      </c>
      <c r="U150" s="217" t="s">
        <v>3136</v>
      </c>
      <c r="V150" s="219">
        <v>14110</v>
      </c>
      <c r="W150" s="220"/>
    </row>
    <row r="151" spans="1:23" ht="45" customHeight="1" x14ac:dyDescent="0.35">
      <c r="A151" s="114">
        <v>141629</v>
      </c>
      <c r="B151" s="211" t="s">
        <v>3137</v>
      </c>
      <c r="C151" s="212" t="s">
        <v>3138</v>
      </c>
      <c r="D151" s="213" t="s">
        <v>2439</v>
      </c>
      <c r="E151" s="214" t="s">
        <v>3139</v>
      </c>
      <c r="F151" s="214"/>
      <c r="G151" s="214" t="s">
        <v>3140</v>
      </c>
      <c r="H151" s="212" t="s">
        <v>3141</v>
      </c>
      <c r="I151" s="212" t="s">
        <v>3142</v>
      </c>
      <c r="J151" s="215">
        <v>14</v>
      </c>
      <c r="K151" s="216">
        <v>1412</v>
      </c>
      <c r="L151" s="212" t="s">
        <v>3081</v>
      </c>
      <c r="M151" s="217" t="s">
        <v>2340</v>
      </c>
      <c r="N151" s="217"/>
      <c r="O151" s="200">
        <v>669</v>
      </c>
      <c r="P151" s="200">
        <v>4.62</v>
      </c>
      <c r="Q151" s="218">
        <v>1412</v>
      </c>
      <c r="R151" s="200">
        <v>120000</v>
      </c>
      <c r="S151" s="200">
        <v>13000</v>
      </c>
      <c r="T151" s="217" t="s">
        <v>2294</v>
      </c>
      <c r="U151" s="217" t="s">
        <v>3143</v>
      </c>
      <c r="V151" s="219">
        <v>14110</v>
      </c>
      <c r="W151" s="220">
        <v>14130</v>
      </c>
    </row>
    <row r="152" spans="1:23" ht="45" customHeight="1" x14ac:dyDescent="0.35">
      <c r="A152" s="114">
        <v>141635</v>
      </c>
      <c r="B152" s="211" t="s">
        <v>3144</v>
      </c>
      <c r="C152" s="212" t="s">
        <v>3145</v>
      </c>
      <c r="D152" s="213" t="s">
        <v>2439</v>
      </c>
      <c r="E152" s="214" t="s">
        <v>3146</v>
      </c>
      <c r="F152" s="214" t="s">
        <v>3147</v>
      </c>
      <c r="G152" s="214" t="s">
        <v>3148</v>
      </c>
      <c r="H152" s="212" t="s">
        <v>3129</v>
      </c>
      <c r="I152" s="212" t="s">
        <v>3130</v>
      </c>
      <c r="J152" s="215">
        <v>14</v>
      </c>
      <c r="K152" s="216">
        <v>1412</v>
      </c>
      <c r="L152" s="212" t="s">
        <v>3081</v>
      </c>
      <c r="M152" s="217" t="s">
        <v>2340</v>
      </c>
      <c r="N152" s="217"/>
      <c r="O152" s="200">
        <v>669</v>
      </c>
      <c r="P152" s="200">
        <v>4.62</v>
      </c>
      <c r="Q152" s="218">
        <v>1412</v>
      </c>
      <c r="R152" s="200">
        <v>120000</v>
      </c>
      <c r="S152" s="200">
        <v>13000</v>
      </c>
      <c r="T152" s="217" t="s">
        <v>2294</v>
      </c>
      <c r="U152" s="217" t="s">
        <v>3149</v>
      </c>
      <c r="V152" s="219">
        <v>14110</v>
      </c>
      <c r="W152" s="220">
        <v>14130</v>
      </c>
    </row>
    <row r="153" spans="1:23" ht="45" customHeight="1" x14ac:dyDescent="0.35">
      <c r="A153" s="114">
        <v>141649</v>
      </c>
      <c r="B153" s="211" t="s">
        <v>3150</v>
      </c>
      <c r="C153" s="212" t="s">
        <v>3151</v>
      </c>
      <c r="D153" s="213" t="s">
        <v>2439</v>
      </c>
      <c r="E153" s="214" t="s">
        <v>3152</v>
      </c>
      <c r="F153" s="214"/>
      <c r="G153" s="214" t="s">
        <v>3153</v>
      </c>
      <c r="H153" s="212" t="s">
        <v>3154</v>
      </c>
      <c r="I153" s="212" t="s">
        <v>3130</v>
      </c>
      <c r="J153" s="215">
        <v>14</v>
      </c>
      <c r="K153" s="216">
        <v>1444</v>
      </c>
      <c r="L153" s="212" t="s">
        <v>2444</v>
      </c>
      <c r="M153" s="217" t="s">
        <v>2340</v>
      </c>
      <c r="N153" s="217"/>
      <c r="O153" s="200">
        <v>599</v>
      </c>
      <c r="P153" s="200">
        <v>3.77</v>
      </c>
      <c r="Q153" s="218">
        <v>1444</v>
      </c>
      <c r="R153" s="200">
        <v>190000</v>
      </c>
      <c r="S153" s="200">
        <v>5800</v>
      </c>
      <c r="T153" s="217" t="s">
        <v>2294</v>
      </c>
      <c r="U153" s="217" t="s">
        <v>3155</v>
      </c>
      <c r="V153" s="219">
        <v>14115</v>
      </c>
      <c r="W153" s="220">
        <v>14441</v>
      </c>
    </row>
    <row r="154" spans="1:23" ht="45" customHeight="1" x14ac:dyDescent="0.35">
      <c r="A154" s="114">
        <v>141650</v>
      </c>
      <c r="B154" s="211" t="s">
        <v>3156</v>
      </c>
      <c r="C154" s="212" t="s">
        <v>3157</v>
      </c>
      <c r="D154" s="213" t="s">
        <v>2439</v>
      </c>
      <c r="E154" s="214" t="s">
        <v>3158</v>
      </c>
      <c r="F154" s="214"/>
      <c r="G154" s="214" t="s">
        <v>2305</v>
      </c>
      <c r="H154" s="212" t="s">
        <v>3154</v>
      </c>
      <c r="I154" s="212"/>
      <c r="J154" s="215">
        <v>14</v>
      </c>
      <c r="K154" s="216">
        <v>1444</v>
      </c>
      <c r="L154" s="212" t="s">
        <v>2444</v>
      </c>
      <c r="M154" s="217" t="s">
        <v>2340</v>
      </c>
      <c r="N154" s="217"/>
      <c r="O154" s="200">
        <v>599</v>
      </c>
      <c r="P154" s="200">
        <v>3.77</v>
      </c>
      <c r="Q154" s="218">
        <v>1444</v>
      </c>
      <c r="R154" s="200">
        <v>190000</v>
      </c>
      <c r="S154" s="200">
        <v>5800</v>
      </c>
      <c r="T154" s="217" t="s">
        <v>2294</v>
      </c>
      <c r="U154" s="217" t="s">
        <v>3155</v>
      </c>
      <c r="V154" s="219"/>
      <c r="W154" s="220"/>
    </row>
    <row r="155" spans="1:23" ht="45" customHeight="1" x14ac:dyDescent="0.35">
      <c r="A155" s="114">
        <v>141651</v>
      </c>
      <c r="B155" s="211" t="s">
        <v>3159</v>
      </c>
      <c r="C155" s="212" t="s">
        <v>3160</v>
      </c>
      <c r="D155" s="213" t="s">
        <v>2439</v>
      </c>
      <c r="E155" s="214" t="s">
        <v>3161</v>
      </c>
      <c r="F155" s="214"/>
      <c r="G155" s="214" t="s">
        <v>2305</v>
      </c>
      <c r="H155" s="212" t="s">
        <v>3154</v>
      </c>
      <c r="I155" s="212"/>
      <c r="J155" s="215">
        <v>14</v>
      </c>
      <c r="K155" s="216">
        <v>1444</v>
      </c>
      <c r="L155" s="212" t="s">
        <v>2444</v>
      </c>
      <c r="M155" s="217" t="s">
        <v>2340</v>
      </c>
      <c r="N155" s="217"/>
      <c r="O155" s="200">
        <v>599</v>
      </c>
      <c r="P155" s="200">
        <v>3.77</v>
      </c>
      <c r="Q155" s="218">
        <v>1444</v>
      </c>
      <c r="R155" s="200">
        <v>190000</v>
      </c>
      <c r="S155" s="200">
        <v>5800</v>
      </c>
      <c r="T155" s="217" t="s">
        <v>2294</v>
      </c>
      <c r="U155" s="217" t="s">
        <v>3155</v>
      </c>
      <c r="V155" s="219"/>
      <c r="W155" s="220"/>
    </row>
    <row r="156" spans="1:23" ht="45" customHeight="1" x14ac:dyDescent="0.35">
      <c r="A156" s="114">
        <v>141652</v>
      </c>
      <c r="B156" s="211" t="s">
        <v>3162</v>
      </c>
      <c r="C156" s="212" t="s">
        <v>3163</v>
      </c>
      <c r="D156" s="213" t="s">
        <v>2439</v>
      </c>
      <c r="E156" s="214" t="s">
        <v>3164</v>
      </c>
      <c r="F156" s="214"/>
      <c r="G156" s="214" t="s">
        <v>2305</v>
      </c>
      <c r="H156" s="212" t="s">
        <v>3154</v>
      </c>
      <c r="I156" s="212"/>
      <c r="J156" s="215">
        <v>14</v>
      </c>
      <c r="K156" s="216">
        <v>1444</v>
      </c>
      <c r="L156" s="212" t="s">
        <v>2444</v>
      </c>
      <c r="M156" s="217" t="s">
        <v>2340</v>
      </c>
      <c r="N156" s="217"/>
      <c r="O156" s="200">
        <v>599</v>
      </c>
      <c r="P156" s="200">
        <v>3.77</v>
      </c>
      <c r="Q156" s="218">
        <v>1444</v>
      </c>
      <c r="R156" s="200">
        <v>190000</v>
      </c>
      <c r="S156" s="200">
        <v>5800</v>
      </c>
      <c r="T156" s="217" t="s">
        <v>2294</v>
      </c>
      <c r="U156" s="217" t="s">
        <v>3155</v>
      </c>
      <c r="V156" s="219"/>
      <c r="W156" s="220"/>
    </row>
    <row r="157" spans="1:23" ht="45" customHeight="1" x14ac:dyDescent="0.35">
      <c r="A157" s="114">
        <v>141743</v>
      </c>
      <c r="B157" s="211" t="s">
        <v>3165</v>
      </c>
      <c r="C157" s="212" t="s">
        <v>3166</v>
      </c>
      <c r="D157" s="213" t="s">
        <v>2439</v>
      </c>
      <c r="E157" s="214" t="s">
        <v>3167</v>
      </c>
      <c r="F157" s="214"/>
      <c r="G157" s="214" t="s">
        <v>3168</v>
      </c>
      <c r="H157" s="212" t="s">
        <v>2290</v>
      </c>
      <c r="I157" s="212" t="s">
        <v>2644</v>
      </c>
      <c r="J157" s="215">
        <v>14</v>
      </c>
      <c r="K157" s="216">
        <v>1441</v>
      </c>
      <c r="L157" s="212" t="s">
        <v>2680</v>
      </c>
      <c r="M157" s="217" t="s">
        <v>2340</v>
      </c>
      <c r="N157" s="217"/>
      <c r="O157" s="200">
        <v>411.57</v>
      </c>
      <c r="P157" s="200">
        <v>6.31</v>
      </c>
      <c r="Q157" s="218">
        <v>1441</v>
      </c>
      <c r="R157" s="200">
        <v>18000</v>
      </c>
      <c r="S157" s="200">
        <v>3900</v>
      </c>
      <c r="T157" s="217" t="s">
        <v>2294</v>
      </c>
      <c r="U157" s="217" t="s">
        <v>3169</v>
      </c>
      <c r="V157" s="219">
        <v>13135</v>
      </c>
      <c r="W157" s="220">
        <v>14160</v>
      </c>
    </row>
    <row r="158" spans="1:23" ht="45" customHeight="1" x14ac:dyDescent="0.35">
      <c r="A158" s="114">
        <v>141745</v>
      </c>
      <c r="B158" s="211" t="s">
        <v>3170</v>
      </c>
      <c r="C158" s="212" t="s">
        <v>3171</v>
      </c>
      <c r="D158" s="213" t="s">
        <v>2439</v>
      </c>
      <c r="E158" s="214" t="s">
        <v>3172</v>
      </c>
      <c r="F158" s="214"/>
      <c r="G158" s="214" t="s">
        <v>3173</v>
      </c>
      <c r="H158" s="212" t="s">
        <v>3174</v>
      </c>
      <c r="I158" s="212" t="s">
        <v>2290</v>
      </c>
      <c r="J158" s="215">
        <v>14</v>
      </c>
      <c r="K158" s="216">
        <v>1441</v>
      </c>
      <c r="L158" s="212" t="s">
        <v>2680</v>
      </c>
      <c r="M158" s="217" t="s">
        <v>2340</v>
      </c>
      <c r="N158" s="217"/>
      <c r="O158" s="200">
        <v>411.57</v>
      </c>
      <c r="P158" s="200">
        <v>6.31</v>
      </c>
      <c r="Q158" s="218">
        <v>1441</v>
      </c>
      <c r="R158" s="200">
        <v>18000</v>
      </c>
      <c r="S158" s="200">
        <v>3900</v>
      </c>
      <c r="T158" s="217" t="s">
        <v>2294</v>
      </c>
      <c r="U158" s="217" t="s">
        <v>3175</v>
      </c>
      <c r="V158" s="219">
        <v>13135</v>
      </c>
      <c r="W158" s="220">
        <v>14165</v>
      </c>
    </row>
    <row r="159" spans="1:23" ht="45" customHeight="1" x14ac:dyDescent="0.35">
      <c r="A159" s="114">
        <v>141747</v>
      </c>
      <c r="B159" s="211" t="s">
        <v>3176</v>
      </c>
      <c r="C159" s="212" t="s">
        <v>3177</v>
      </c>
      <c r="D159" s="213" t="s">
        <v>2439</v>
      </c>
      <c r="E159" s="214" t="s">
        <v>3178</v>
      </c>
      <c r="F159" s="214"/>
      <c r="G159" s="214" t="s">
        <v>3179</v>
      </c>
      <c r="H159" s="212" t="s">
        <v>3174</v>
      </c>
      <c r="I159" s="212" t="s">
        <v>2290</v>
      </c>
      <c r="J159" s="215">
        <v>14</v>
      </c>
      <c r="K159" s="216">
        <v>1441</v>
      </c>
      <c r="L159" s="212" t="s">
        <v>2680</v>
      </c>
      <c r="M159" s="217" t="s">
        <v>2340</v>
      </c>
      <c r="N159" s="217"/>
      <c r="O159" s="200">
        <v>411.57</v>
      </c>
      <c r="P159" s="200">
        <v>6.31</v>
      </c>
      <c r="Q159" s="218">
        <v>1441</v>
      </c>
      <c r="R159" s="200">
        <v>18000</v>
      </c>
      <c r="S159" s="200">
        <v>3900</v>
      </c>
      <c r="T159" s="217" t="s">
        <v>2294</v>
      </c>
      <c r="U159" s="217" t="s">
        <v>3180</v>
      </c>
      <c r="V159" s="219">
        <v>13135</v>
      </c>
      <c r="W159" s="220"/>
    </row>
    <row r="160" spans="1:23" ht="45" customHeight="1" x14ac:dyDescent="0.35">
      <c r="A160" s="114">
        <v>141753</v>
      </c>
      <c r="B160" s="211" t="s">
        <v>1937</v>
      </c>
      <c r="C160" s="212" t="s">
        <v>3181</v>
      </c>
      <c r="D160" s="213" t="s">
        <v>2439</v>
      </c>
      <c r="E160" s="214" t="s">
        <v>3182</v>
      </c>
      <c r="F160" s="214" t="s">
        <v>3183</v>
      </c>
      <c r="G160" s="214" t="s">
        <v>3184</v>
      </c>
      <c r="H160" s="212" t="s">
        <v>2290</v>
      </c>
      <c r="I160" s="212" t="s">
        <v>2644</v>
      </c>
      <c r="J160" s="215">
        <v>14</v>
      </c>
      <c r="K160" s="216">
        <v>1412</v>
      </c>
      <c r="L160" s="212" t="s">
        <v>3081</v>
      </c>
      <c r="M160" s="217" t="s">
        <v>2340</v>
      </c>
      <c r="N160" s="217"/>
      <c r="O160" s="200">
        <v>669</v>
      </c>
      <c r="P160" s="200">
        <v>4.62</v>
      </c>
      <c r="Q160" s="218">
        <v>1412</v>
      </c>
      <c r="R160" s="200">
        <v>120000</v>
      </c>
      <c r="S160" s="200">
        <v>13000</v>
      </c>
      <c r="T160" s="217" t="s">
        <v>2294</v>
      </c>
      <c r="U160" s="217" t="s">
        <v>3185</v>
      </c>
      <c r="V160" s="219">
        <v>14110</v>
      </c>
      <c r="W160" s="220">
        <v>14140</v>
      </c>
    </row>
    <row r="161" spans="1:23" ht="45" customHeight="1" x14ac:dyDescent="0.35">
      <c r="A161" s="114">
        <v>141762</v>
      </c>
      <c r="B161" s="211" t="s">
        <v>3186</v>
      </c>
      <c r="C161" s="212" t="s">
        <v>3187</v>
      </c>
      <c r="D161" s="213" t="s">
        <v>2439</v>
      </c>
      <c r="E161" s="214" t="s">
        <v>3188</v>
      </c>
      <c r="F161" s="214"/>
      <c r="G161" s="214" t="s">
        <v>3189</v>
      </c>
      <c r="H161" s="212" t="s">
        <v>2644</v>
      </c>
      <c r="I161" s="212" t="s">
        <v>2644</v>
      </c>
      <c r="J161" s="215">
        <v>13</v>
      </c>
      <c r="K161" s="216">
        <v>1311</v>
      </c>
      <c r="L161" s="212" t="s">
        <v>2645</v>
      </c>
      <c r="M161" s="217" t="s">
        <v>2340</v>
      </c>
      <c r="N161" s="217"/>
      <c r="O161" s="200">
        <v>659</v>
      </c>
      <c r="P161" s="200">
        <v>9.0299999999999994</v>
      </c>
      <c r="Q161" s="218">
        <v>1311</v>
      </c>
      <c r="R161" s="200">
        <v>90000</v>
      </c>
      <c r="S161" s="200">
        <v>2300</v>
      </c>
      <c r="T161" s="217" t="s">
        <v>2294</v>
      </c>
      <c r="U161" s="217" t="s">
        <v>3190</v>
      </c>
      <c r="V161" s="219"/>
      <c r="W161" s="220"/>
    </row>
    <row r="162" spans="1:23" ht="45" customHeight="1" x14ac:dyDescent="0.35">
      <c r="A162" s="114">
        <v>141763</v>
      </c>
      <c r="B162" s="211" t="s">
        <v>3191</v>
      </c>
      <c r="C162" s="212" t="s">
        <v>3192</v>
      </c>
      <c r="D162" s="213" t="s">
        <v>2439</v>
      </c>
      <c r="E162" s="214" t="s">
        <v>3193</v>
      </c>
      <c r="F162" s="214"/>
      <c r="G162" s="214" t="s">
        <v>3194</v>
      </c>
      <c r="H162" s="212" t="s">
        <v>3195</v>
      </c>
      <c r="I162" s="212" t="s">
        <v>2644</v>
      </c>
      <c r="J162" s="215">
        <v>14</v>
      </c>
      <c r="K162" s="216">
        <v>1442</v>
      </c>
      <c r="L162" s="212" t="s">
        <v>3196</v>
      </c>
      <c r="M162" s="217" t="s">
        <v>2340</v>
      </c>
      <c r="N162" s="217"/>
      <c r="O162" s="200">
        <v>465.76</v>
      </c>
      <c r="P162" s="200">
        <v>4.84</v>
      </c>
      <c r="Q162" s="218">
        <v>1442</v>
      </c>
      <c r="R162" s="200">
        <v>130000</v>
      </c>
      <c r="S162" s="200">
        <v>8200</v>
      </c>
      <c r="T162" s="217" t="s">
        <v>2294</v>
      </c>
      <c r="U162" s="217" t="s">
        <v>3197</v>
      </c>
      <c r="V162" s="219">
        <v>14116</v>
      </c>
      <c r="W162" s="220">
        <v>14375</v>
      </c>
    </row>
    <row r="163" spans="1:23" ht="45" customHeight="1" x14ac:dyDescent="0.35">
      <c r="A163" s="114">
        <v>141764</v>
      </c>
      <c r="B163" s="211" t="s">
        <v>3198</v>
      </c>
      <c r="C163" s="212" t="s">
        <v>3199</v>
      </c>
      <c r="D163" s="213" t="s">
        <v>2439</v>
      </c>
      <c r="E163" s="214" t="s">
        <v>3200</v>
      </c>
      <c r="F163" s="214"/>
      <c r="G163" s="214" t="s">
        <v>3201</v>
      </c>
      <c r="H163" s="212" t="s">
        <v>3195</v>
      </c>
      <c r="I163" s="212" t="s">
        <v>2644</v>
      </c>
      <c r="J163" s="215">
        <v>14</v>
      </c>
      <c r="K163" s="216">
        <v>1442</v>
      </c>
      <c r="L163" s="212" t="s">
        <v>3196</v>
      </c>
      <c r="M163" s="217" t="s">
        <v>2340</v>
      </c>
      <c r="N163" s="217"/>
      <c r="O163" s="200">
        <v>465.76</v>
      </c>
      <c r="P163" s="200">
        <v>4.84</v>
      </c>
      <c r="Q163" s="218">
        <v>1442</v>
      </c>
      <c r="R163" s="200">
        <v>130000</v>
      </c>
      <c r="S163" s="200">
        <v>8200</v>
      </c>
      <c r="T163" s="217" t="s">
        <v>2294</v>
      </c>
      <c r="U163" s="217" t="s">
        <v>3202</v>
      </c>
      <c r="V163" s="219">
        <v>14116</v>
      </c>
      <c r="W163" s="220"/>
    </row>
    <row r="164" spans="1:23" ht="45" customHeight="1" x14ac:dyDescent="0.35">
      <c r="A164" s="114">
        <v>141765</v>
      </c>
      <c r="B164" s="211" t="s">
        <v>3203</v>
      </c>
      <c r="C164" s="212" t="s">
        <v>3204</v>
      </c>
      <c r="D164" s="213" t="s">
        <v>2439</v>
      </c>
      <c r="E164" s="214" t="s">
        <v>3205</v>
      </c>
      <c r="F164" s="214"/>
      <c r="G164" s="214" t="s">
        <v>3206</v>
      </c>
      <c r="H164" s="212" t="s">
        <v>2361</v>
      </c>
      <c r="I164" s="212" t="s">
        <v>3195</v>
      </c>
      <c r="J164" s="215">
        <v>14</v>
      </c>
      <c r="K164" s="216">
        <v>1442</v>
      </c>
      <c r="L164" s="212" t="s">
        <v>3196</v>
      </c>
      <c r="M164" s="217" t="s">
        <v>2340</v>
      </c>
      <c r="N164" s="217"/>
      <c r="O164" s="200">
        <v>465.76</v>
      </c>
      <c r="P164" s="200">
        <v>4.84</v>
      </c>
      <c r="Q164" s="218">
        <v>1442</v>
      </c>
      <c r="R164" s="200">
        <v>130000</v>
      </c>
      <c r="S164" s="200">
        <v>8200</v>
      </c>
      <c r="T164" s="217" t="s">
        <v>2294</v>
      </c>
      <c r="U164" s="217" t="s">
        <v>3207</v>
      </c>
      <c r="V164" s="219">
        <v>14116</v>
      </c>
      <c r="W164" s="220">
        <v>14375</v>
      </c>
    </row>
    <row r="165" spans="1:23" ht="45" customHeight="1" x14ac:dyDescent="0.35">
      <c r="A165" s="114">
        <v>141766</v>
      </c>
      <c r="B165" s="211" t="s">
        <v>3208</v>
      </c>
      <c r="C165" s="212" t="s">
        <v>3209</v>
      </c>
      <c r="D165" s="213" t="s">
        <v>2439</v>
      </c>
      <c r="E165" s="214" t="s">
        <v>3210</v>
      </c>
      <c r="F165" s="214"/>
      <c r="G165" s="214" t="s">
        <v>3211</v>
      </c>
      <c r="H165" s="212" t="s">
        <v>2442</v>
      </c>
      <c r="I165" s="212" t="s">
        <v>3212</v>
      </c>
      <c r="J165" s="215">
        <v>14</v>
      </c>
      <c r="K165" s="216">
        <v>1442</v>
      </c>
      <c r="L165" s="212" t="s">
        <v>3196</v>
      </c>
      <c r="M165" s="217" t="s">
        <v>2340</v>
      </c>
      <c r="N165" s="217"/>
      <c r="O165" s="200">
        <v>465.76</v>
      </c>
      <c r="P165" s="200">
        <v>4.84</v>
      </c>
      <c r="Q165" s="218">
        <v>1442</v>
      </c>
      <c r="R165" s="200">
        <v>130000</v>
      </c>
      <c r="S165" s="200">
        <v>8200</v>
      </c>
      <c r="T165" s="217" t="s">
        <v>2294</v>
      </c>
      <c r="U165" s="217" t="s">
        <v>3213</v>
      </c>
      <c r="V165" s="219">
        <v>14116</v>
      </c>
      <c r="W165" s="220">
        <v>14375</v>
      </c>
    </row>
    <row r="166" spans="1:23" ht="45" customHeight="1" x14ac:dyDescent="0.35">
      <c r="A166" s="114">
        <v>141782</v>
      </c>
      <c r="B166" s="211" t="s">
        <v>616</v>
      </c>
      <c r="C166" s="212" t="s">
        <v>3214</v>
      </c>
      <c r="D166" s="213" t="s">
        <v>2439</v>
      </c>
      <c r="E166" s="214" t="s">
        <v>3215</v>
      </c>
      <c r="F166" s="214" t="s">
        <v>3216</v>
      </c>
      <c r="G166" s="214" t="s">
        <v>3217</v>
      </c>
      <c r="H166" s="212" t="s">
        <v>2442</v>
      </c>
      <c r="I166" s="212" t="s">
        <v>3218</v>
      </c>
      <c r="J166" s="215">
        <v>14</v>
      </c>
      <c r="K166" s="216">
        <v>1412</v>
      </c>
      <c r="L166" s="212" t="s">
        <v>3081</v>
      </c>
      <c r="M166" s="217" t="s">
        <v>2340</v>
      </c>
      <c r="N166" s="217"/>
      <c r="O166" s="200">
        <v>669</v>
      </c>
      <c r="P166" s="200">
        <v>4.62</v>
      </c>
      <c r="Q166" s="218">
        <v>1412</v>
      </c>
      <c r="R166" s="200">
        <v>120000</v>
      </c>
      <c r="S166" s="200">
        <v>13000</v>
      </c>
      <c r="T166" s="217" t="s">
        <v>2294</v>
      </c>
      <c r="U166" s="217" t="s">
        <v>3219</v>
      </c>
      <c r="V166" s="219">
        <v>14112</v>
      </c>
      <c r="W166" s="220">
        <v>14112</v>
      </c>
    </row>
    <row r="167" spans="1:23" ht="45" customHeight="1" x14ac:dyDescent="0.35">
      <c r="A167" s="114">
        <v>141783</v>
      </c>
      <c r="B167" s="211" t="s">
        <v>3220</v>
      </c>
      <c r="C167" s="212" t="s">
        <v>3221</v>
      </c>
      <c r="D167" s="213" t="s">
        <v>2439</v>
      </c>
      <c r="E167" s="214" t="s">
        <v>3222</v>
      </c>
      <c r="F167" s="214"/>
      <c r="G167" s="214" t="s">
        <v>3223</v>
      </c>
      <c r="H167" s="212" t="s">
        <v>2442</v>
      </c>
      <c r="I167" s="212" t="s">
        <v>2290</v>
      </c>
      <c r="J167" s="215">
        <v>14</v>
      </c>
      <c r="K167" s="216">
        <v>1412</v>
      </c>
      <c r="L167" s="212" t="s">
        <v>3081</v>
      </c>
      <c r="M167" s="217" t="s">
        <v>2340</v>
      </c>
      <c r="N167" s="217"/>
      <c r="O167" s="200">
        <v>669</v>
      </c>
      <c r="P167" s="200">
        <v>4.62</v>
      </c>
      <c r="Q167" s="218">
        <v>1412</v>
      </c>
      <c r="R167" s="200">
        <v>120000</v>
      </c>
      <c r="S167" s="200">
        <v>13000</v>
      </c>
      <c r="T167" s="217" t="s">
        <v>2294</v>
      </c>
      <c r="U167" s="217" t="s">
        <v>3224</v>
      </c>
      <c r="V167" s="219">
        <v>14112</v>
      </c>
      <c r="W167" s="220" t="s">
        <v>3225</v>
      </c>
    </row>
    <row r="168" spans="1:23" ht="45" customHeight="1" x14ac:dyDescent="0.35">
      <c r="A168" s="114">
        <v>141784</v>
      </c>
      <c r="B168" s="211" t="s">
        <v>607</v>
      </c>
      <c r="C168" s="212" t="s">
        <v>3226</v>
      </c>
      <c r="D168" s="213" t="s">
        <v>2439</v>
      </c>
      <c r="E168" s="214" t="s">
        <v>3227</v>
      </c>
      <c r="F168" s="214" t="s">
        <v>3228</v>
      </c>
      <c r="G168" s="214" t="s">
        <v>3229</v>
      </c>
      <c r="H168" s="212" t="s">
        <v>2442</v>
      </c>
      <c r="I168" s="212" t="s">
        <v>2290</v>
      </c>
      <c r="J168" s="215">
        <v>14</v>
      </c>
      <c r="K168" s="216">
        <v>1412</v>
      </c>
      <c r="L168" s="212" t="s">
        <v>3081</v>
      </c>
      <c r="M168" s="217" t="s">
        <v>2340</v>
      </c>
      <c r="N168" s="217"/>
      <c r="O168" s="200">
        <v>669</v>
      </c>
      <c r="P168" s="200">
        <v>4.62</v>
      </c>
      <c r="Q168" s="218">
        <v>1412</v>
      </c>
      <c r="R168" s="200">
        <v>120000</v>
      </c>
      <c r="S168" s="200">
        <v>13000</v>
      </c>
      <c r="T168" s="217" t="s">
        <v>2294</v>
      </c>
      <c r="U168" s="217" t="s">
        <v>3230</v>
      </c>
      <c r="V168" s="219">
        <v>14112</v>
      </c>
      <c r="W168" s="220">
        <v>14111</v>
      </c>
    </row>
    <row r="169" spans="1:23" ht="45" customHeight="1" x14ac:dyDescent="0.35">
      <c r="A169" s="114">
        <v>141785</v>
      </c>
      <c r="B169" s="211" t="s">
        <v>2025</v>
      </c>
      <c r="C169" s="212" t="s">
        <v>3231</v>
      </c>
      <c r="D169" s="213" t="s">
        <v>2439</v>
      </c>
      <c r="E169" s="214" t="s">
        <v>3232</v>
      </c>
      <c r="F169" s="214"/>
      <c r="G169" s="214" t="s">
        <v>3233</v>
      </c>
      <c r="H169" s="212" t="s">
        <v>2442</v>
      </c>
      <c r="I169" s="212" t="s">
        <v>2290</v>
      </c>
      <c r="J169" s="215">
        <v>14</v>
      </c>
      <c r="K169" s="216">
        <v>1412</v>
      </c>
      <c r="L169" s="212" t="s">
        <v>3081</v>
      </c>
      <c r="M169" s="217" t="s">
        <v>2340</v>
      </c>
      <c r="N169" s="217"/>
      <c r="O169" s="200">
        <v>669</v>
      </c>
      <c r="P169" s="200">
        <v>4.62</v>
      </c>
      <c r="Q169" s="218">
        <v>1412</v>
      </c>
      <c r="R169" s="200">
        <v>120000</v>
      </c>
      <c r="S169" s="200">
        <v>13000</v>
      </c>
      <c r="T169" s="217" t="s">
        <v>2294</v>
      </c>
      <c r="U169" s="217" t="s">
        <v>3234</v>
      </c>
      <c r="V169" s="219">
        <v>14112</v>
      </c>
      <c r="W169" s="220">
        <v>14112</v>
      </c>
    </row>
    <row r="170" spans="1:23" ht="45" customHeight="1" x14ac:dyDescent="0.35">
      <c r="A170" s="114">
        <v>141786</v>
      </c>
      <c r="B170" s="211" t="s">
        <v>484</v>
      </c>
      <c r="C170" s="212" t="s">
        <v>3235</v>
      </c>
      <c r="D170" s="213" t="s">
        <v>2439</v>
      </c>
      <c r="E170" s="214" t="s">
        <v>3236</v>
      </c>
      <c r="F170" s="214"/>
      <c r="G170" s="214" t="s">
        <v>3237</v>
      </c>
      <c r="H170" s="212" t="s">
        <v>2442</v>
      </c>
      <c r="I170" s="212" t="s">
        <v>2644</v>
      </c>
      <c r="J170" s="215">
        <v>14</v>
      </c>
      <c r="K170" s="216">
        <v>1412</v>
      </c>
      <c r="L170" s="212" t="s">
        <v>3081</v>
      </c>
      <c r="M170" s="217" t="s">
        <v>2340</v>
      </c>
      <c r="N170" s="217"/>
      <c r="O170" s="200">
        <v>669</v>
      </c>
      <c r="P170" s="200">
        <v>4.62</v>
      </c>
      <c r="Q170" s="218">
        <v>1412</v>
      </c>
      <c r="R170" s="200">
        <v>120000</v>
      </c>
      <c r="S170" s="200">
        <v>13000</v>
      </c>
      <c r="T170" s="217" t="s">
        <v>2294</v>
      </c>
      <c r="U170" s="217" t="s">
        <v>3238</v>
      </c>
      <c r="V170" s="219">
        <v>14112</v>
      </c>
      <c r="W170" s="220">
        <v>14111</v>
      </c>
    </row>
    <row r="171" spans="1:23" ht="45" customHeight="1" x14ac:dyDescent="0.35">
      <c r="A171" s="114">
        <v>141787</v>
      </c>
      <c r="B171" s="211" t="s">
        <v>3239</v>
      </c>
      <c r="C171" s="212" t="s">
        <v>3240</v>
      </c>
      <c r="D171" s="213" t="s">
        <v>2439</v>
      </c>
      <c r="E171" s="214" t="s">
        <v>3241</v>
      </c>
      <c r="F171" s="214"/>
      <c r="G171" s="214" t="s">
        <v>3242</v>
      </c>
      <c r="H171" s="212" t="s">
        <v>2442</v>
      </c>
      <c r="I171" s="212" t="s">
        <v>2644</v>
      </c>
      <c r="J171" s="215">
        <v>14</v>
      </c>
      <c r="K171" s="216">
        <v>1443</v>
      </c>
      <c r="L171" s="212" t="s">
        <v>3243</v>
      </c>
      <c r="M171" s="217" t="s">
        <v>2340</v>
      </c>
      <c r="N171" s="217"/>
      <c r="O171" s="200">
        <v>355.07</v>
      </c>
      <c r="P171" s="200">
        <v>3.27</v>
      </c>
      <c r="Q171" s="218">
        <v>1443</v>
      </c>
      <c r="R171" s="200">
        <v>120000</v>
      </c>
      <c r="S171" s="200">
        <v>4800</v>
      </c>
      <c r="T171" s="217" t="s">
        <v>2294</v>
      </c>
      <c r="U171" s="217" t="s">
        <v>1048</v>
      </c>
      <c r="V171" s="219">
        <v>14133</v>
      </c>
      <c r="W171" s="220">
        <v>15620</v>
      </c>
    </row>
    <row r="172" spans="1:23" ht="45" customHeight="1" x14ac:dyDescent="0.35">
      <c r="A172" s="114">
        <v>141821</v>
      </c>
      <c r="B172" s="211" t="s">
        <v>3244</v>
      </c>
      <c r="C172" s="212" t="s">
        <v>3245</v>
      </c>
      <c r="D172" s="213" t="s">
        <v>2439</v>
      </c>
      <c r="E172" s="214" t="s">
        <v>3246</v>
      </c>
      <c r="F172" s="214"/>
      <c r="G172" s="214" t="s">
        <v>3247</v>
      </c>
      <c r="H172" s="212" t="s">
        <v>2442</v>
      </c>
      <c r="I172" s="212" t="s">
        <v>2644</v>
      </c>
      <c r="J172" s="215">
        <v>44</v>
      </c>
      <c r="K172" s="216">
        <v>4411</v>
      </c>
      <c r="L172" s="212" t="s">
        <v>3248</v>
      </c>
      <c r="M172" s="217" t="s">
        <v>2340</v>
      </c>
      <c r="N172" s="217"/>
      <c r="O172" s="200">
        <v>371</v>
      </c>
      <c r="P172" s="200">
        <v>2.2599999999999998</v>
      </c>
      <c r="Q172" s="218">
        <v>4411</v>
      </c>
      <c r="R172" s="200">
        <v>1400000</v>
      </c>
      <c r="S172" s="200">
        <v>47000</v>
      </c>
      <c r="T172" s="217" t="s">
        <v>2294</v>
      </c>
      <c r="U172" s="217" t="s">
        <v>3249</v>
      </c>
      <c r="V172" s="219">
        <v>44110</v>
      </c>
      <c r="W172" s="220"/>
    </row>
    <row r="173" spans="1:23" ht="45" customHeight="1" x14ac:dyDescent="0.35">
      <c r="A173" s="114">
        <v>141911</v>
      </c>
      <c r="B173" s="211" t="s">
        <v>2056</v>
      </c>
      <c r="C173" s="212" t="s">
        <v>3250</v>
      </c>
      <c r="D173" s="213" t="s">
        <v>2439</v>
      </c>
      <c r="E173" s="214" t="s">
        <v>3251</v>
      </c>
      <c r="F173" s="214"/>
      <c r="G173" s="214" t="s">
        <v>3252</v>
      </c>
      <c r="H173" s="212" t="s">
        <v>2427</v>
      </c>
      <c r="I173" s="212" t="s">
        <v>2644</v>
      </c>
      <c r="J173" s="215">
        <v>14</v>
      </c>
      <c r="K173" s="216">
        <v>1457</v>
      </c>
      <c r="L173" s="212" t="s">
        <v>2974</v>
      </c>
      <c r="M173" s="217" t="s">
        <v>2340</v>
      </c>
      <c r="N173" s="217"/>
      <c r="O173" s="200">
        <v>782.9</v>
      </c>
      <c r="P173" s="200">
        <v>34.57</v>
      </c>
      <c r="Q173" s="218">
        <v>1457</v>
      </c>
      <c r="R173" s="200">
        <v>22000</v>
      </c>
      <c r="S173" s="200">
        <v>11000</v>
      </c>
      <c r="T173" s="217" t="s">
        <v>2294</v>
      </c>
      <c r="U173" s="217" t="s">
        <v>3253</v>
      </c>
      <c r="V173" s="219"/>
      <c r="W173" s="220"/>
    </row>
    <row r="174" spans="1:23" ht="45" customHeight="1" x14ac:dyDescent="0.35">
      <c r="A174" s="114">
        <v>141912</v>
      </c>
      <c r="B174" s="211" t="s">
        <v>1845</v>
      </c>
      <c r="C174" s="212" t="s">
        <v>3254</v>
      </c>
      <c r="D174" s="213" t="s">
        <v>2439</v>
      </c>
      <c r="E174" s="214" t="s">
        <v>3255</v>
      </c>
      <c r="F174" s="214"/>
      <c r="G174" s="214" t="s">
        <v>3256</v>
      </c>
      <c r="H174" s="212" t="s">
        <v>2405</v>
      </c>
      <c r="I174" s="212" t="s">
        <v>3257</v>
      </c>
      <c r="J174" s="215">
        <v>14</v>
      </c>
      <c r="K174" s="216">
        <v>1403</v>
      </c>
      <c r="L174" s="212" t="s">
        <v>3258</v>
      </c>
      <c r="M174" s="217" t="s">
        <v>2340</v>
      </c>
      <c r="N174" s="217"/>
      <c r="O174" s="200">
        <v>659</v>
      </c>
      <c r="P174" s="200">
        <v>7.76</v>
      </c>
      <c r="Q174" s="218">
        <v>1403</v>
      </c>
      <c r="R174" s="200">
        <v>6000</v>
      </c>
      <c r="S174" s="200">
        <v>4000</v>
      </c>
      <c r="T174" s="217" t="s">
        <v>2294</v>
      </c>
      <c r="U174" s="217" t="s">
        <v>3259</v>
      </c>
      <c r="V174" s="219">
        <v>14121</v>
      </c>
      <c r="W174" s="220"/>
    </row>
    <row r="175" spans="1:23" ht="45" customHeight="1" x14ac:dyDescent="0.35">
      <c r="A175" s="114">
        <v>141913</v>
      </c>
      <c r="B175" s="211" t="s">
        <v>1846</v>
      </c>
      <c r="C175" s="212" t="s">
        <v>3260</v>
      </c>
      <c r="D175" s="213" t="s">
        <v>2439</v>
      </c>
      <c r="E175" s="214" t="s">
        <v>3261</v>
      </c>
      <c r="F175" s="214"/>
      <c r="G175" s="214" t="s">
        <v>2305</v>
      </c>
      <c r="H175" s="212" t="s">
        <v>2442</v>
      </c>
      <c r="I175" s="212" t="s">
        <v>3262</v>
      </c>
      <c r="J175" s="215">
        <v>41</v>
      </c>
      <c r="K175" s="216">
        <v>4122</v>
      </c>
      <c r="L175" s="212" t="s">
        <v>3263</v>
      </c>
      <c r="M175" s="217" t="s">
        <v>2340</v>
      </c>
      <c r="N175" s="217"/>
      <c r="O175" s="200">
        <v>522.78</v>
      </c>
      <c r="P175" s="200">
        <v>0.91</v>
      </c>
      <c r="Q175" s="218">
        <v>4122</v>
      </c>
      <c r="R175" s="200">
        <v>14000</v>
      </c>
      <c r="S175" s="200">
        <v>1700</v>
      </c>
      <c r="T175" s="217" t="s">
        <v>2294</v>
      </c>
      <c r="U175" s="217" t="s">
        <v>3264</v>
      </c>
      <c r="V175" s="219"/>
      <c r="W175" s="220"/>
    </row>
    <row r="176" spans="1:23" ht="45" customHeight="1" x14ac:dyDescent="0.35">
      <c r="A176" s="114">
        <v>141914</v>
      </c>
      <c r="B176" s="211" t="s">
        <v>3265</v>
      </c>
      <c r="C176" s="212" t="s">
        <v>3266</v>
      </c>
      <c r="D176" s="213" t="s">
        <v>2439</v>
      </c>
      <c r="E176" s="214" t="s">
        <v>3267</v>
      </c>
      <c r="F176" s="214"/>
      <c r="G176" s="214" t="s">
        <v>3268</v>
      </c>
      <c r="H176" s="212" t="s">
        <v>2405</v>
      </c>
      <c r="I176" s="212" t="s">
        <v>3257</v>
      </c>
      <c r="J176" s="215">
        <v>14</v>
      </c>
      <c r="K176" s="216">
        <v>1452</v>
      </c>
      <c r="L176" s="212" t="s">
        <v>3269</v>
      </c>
      <c r="M176" s="217" t="s">
        <v>2340</v>
      </c>
      <c r="N176" s="217"/>
      <c r="O176" s="200">
        <v>782.9</v>
      </c>
      <c r="P176" s="200">
        <v>7.55</v>
      </c>
      <c r="Q176" s="218">
        <v>1452</v>
      </c>
      <c r="R176" s="200">
        <v>20000</v>
      </c>
      <c r="S176" s="200">
        <v>3000</v>
      </c>
      <c r="T176" s="217" t="s">
        <v>2294</v>
      </c>
      <c r="U176" s="217" t="s">
        <v>3270</v>
      </c>
      <c r="V176" s="219"/>
      <c r="W176" s="220"/>
    </row>
    <row r="177" spans="1:23" ht="45" customHeight="1" x14ac:dyDescent="0.35">
      <c r="A177" s="114">
        <v>141915</v>
      </c>
      <c r="B177" s="211" t="s">
        <v>1847</v>
      </c>
      <c r="C177" s="212" t="s">
        <v>3271</v>
      </c>
      <c r="D177" s="213" t="s">
        <v>2439</v>
      </c>
      <c r="E177" s="214" t="s">
        <v>3272</v>
      </c>
      <c r="F177" s="214" t="s">
        <v>1775</v>
      </c>
      <c r="G177" s="214" t="s">
        <v>3273</v>
      </c>
      <c r="H177" s="212" t="s">
        <v>2405</v>
      </c>
      <c r="I177" s="212" t="s">
        <v>3257</v>
      </c>
      <c r="J177" s="215">
        <v>14</v>
      </c>
      <c r="K177" s="216">
        <v>1403</v>
      </c>
      <c r="L177" s="212" t="s">
        <v>3258</v>
      </c>
      <c r="M177" s="217" t="s">
        <v>2340</v>
      </c>
      <c r="N177" s="217"/>
      <c r="O177" s="200">
        <v>659</v>
      </c>
      <c r="P177" s="200">
        <v>7.76</v>
      </c>
      <c r="Q177" s="218">
        <v>1403</v>
      </c>
      <c r="R177" s="200">
        <v>6000</v>
      </c>
      <c r="S177" s="200">
        <v>4000</v>
      </c>
      <c r="T177" s="217" t="s">
        <v>2294</v>
      </c>
      <c r="U177" s="217" t="s">
        <v>3274</v>
      </c>
      <c r="V177" s="219">
        <v>14121</v>
      </c>
      <c r="W177" s="220"/>
    </row>
    <row r="178" spans="1:23" ht="45" customHeight="1" x14ac:dyDescent="0.35">
      <c r="A178" s="114">
        <v>143199</v>
      </c>
      <c r="B178" s="211" t="s">
        <v>3275</v>
      </c>
      <c r="C178" s="212" t="s">
        <v>3276</v>
      </c>
      <c r="D178" s="213" t="s">
        <v>2439</v>
      </c>
      <c r="E178" s="214" t="s">
        <v>3277</v>
      </c>
      <c r="F178" s="214"/>
      <c r="G178" s="214" t="s">
        <v>3278</v>
      </c>
      <c r="H178" s="212" t="s">
        <v>2644</v>
      </c>
      <c r="I178" s="212" t="s">
        <v>2644</v>
      </c>
      <c r="J178" s="215">
        <v>14</v>
      </c>
      <c r="K178" s="216">
        <v>1431</v>
      </c>
      <c r="L178" s="212" t="s">
        <v>3279</v>
      </c>
      <c r="M178" s="217" t="s">
        <v>2340</v>
      </c>
      <c r="N178" s="217"/>
      <c r="O178" s="200">
        <v>599</v>
      </c>
      <c r="P178" s="200">
        <v>4.6500000000000004</v>
      </c>
      <c r="Q178" s="218">
        <v>1431</v>
      </c>
      <c r="R178" s="200">
        <v>58000</v>
      </c>
      <c r="S178" s="200">
        <v>9600</v>
      </c>
      <c r="T178" s="217" t="s">
        <v>2294</v>
      </c>
      <c r="U178" s="217" t="s">
        <v>3280</v>
      </c>
      <c r="V178" s="219">
        <v>14310</v>
      </c>
      <c r="W178" s="220">
        <v>14365</v>
      </c>
    </row>
    <row r="179" spans="1:23" ht="45" customHeight="1" x14ac:dyDescent="0.35">
      <c r="A179" s="114">
        <v>143770</v>
      </c>
      <c r="B179" s="211" t="s">
        <v>3281</v>
      </c>
      <c r="C179" s="212" t="s">
        <v>3282</v>
      </c>
      <c r="D179" s="213" t="s">
        <v>2439</v>
      </c>
      <c r="E179" s="214" t="s">
        <v>3283</v>
      </c>
      <c r="F179" s="214"/>
      <c r="G179" s="214" t="s">
        <v>2305</v>
      </c>
      <c r="H179" s="212" t="e">
        <v>#N/A</v>
      </c>
      <c r="I179" s="212" t="e">
        <v>#N/A</v>
      </c>
      <c r="J179" s="215">
        <v>14</v>
      </c>
      <c r="K179" s="216">
        <v>1443</v>
      </c>
      <c r="L179" s="212" t="s">
        <v>3243</v>
      </c>
      <c r="M179" s="217" t="s">
        <v>2340</v>
      </c>
      <c r="N179" s="217"/>
      <c r="O179" s="200">
        <v>355.07</v>
      </c>
      <c r="P179" s="200">
        <v>3.27</v>
      </c>
      <c r="Q179" s="218">
        <v>1443</v>
      </c>
      <c r="R179" s="200">
        <v>120000</v>
      </c>
      <c r="S179" s="200">
        <v>4800</v>
      </c>
      <c r="T179" s="217" t="s">
        <v>2294</v>
      </c>
      <c r="U179" s="217" t="s">
        <v>3284</v>
      </c>
      <c r="V179" s="219"/>
      <c r="W179" s="220">
        <v>14377</v>
      </c>
    </row>
    <row r="180" spans="1:23" ht="45" customHeight="1" x14ac:dyDescent="0.35">
      <c r="A180" s="114">
        <v>144321</v>
      </c>
      <c r="B180" s="211" t="s">
        <v>3285</v>
      </c>
      <c r="C180" s="212" t="s">
        <v>3285</v>
      </c>
      <c r="D180" s="213" t="s">
        <v>2439</v>
      </c>
      <c r="E180" s="214" t="s">
        <v>3286</v>
      </c>
      <c r="F180" s="214"/>
      <c r="G180" s="214" t="s">
        <v>3287</v>
      </c>
      <c r="H180" s="212" t="s">
        <v>2644</v>
      </c>
      <c r="I180" s="212" t="s">
        <v>2644</v>
      </c>
      <c r="J180" s="215">
        <v>14</v>
      </c>
      <c r="K180" s="216">
        <v>1443</v>
      </c>
      <c r="L180" s="212" t="s">
        <v>3243</v>
      </c>
      <c r="M180" s="217" t="s">
        <v>2340</v>
      </c>
      <c r="N180" s="217"/>
      <c r="O180" s="200">
        <v>355.07</v>
      </c>
      <c r="P180" s="200">
        <v>3.27</v>
      </c>
      <c r="Q180" s="218">
        <v>1443</v>
      </c>
      <c r="R180" s="200">
        <v>120000</v>
      </c>
      <c r="S180" s="200">
        <v>4800</v>
      </c>
      <c r="T180" s="217" t="s">
        <v>2294</v>
      </c>
      <c r="U180" s="217" t="s">
        <v>3288</v>
      </c>
      <c r="V180" s="219">
        <v>14140</v>
      </c>
      <c r="W180" s="220">
        <v>15620</v>
      </c>
    </row>
    <row r="181" spans="1:23" ht="45" customHeight="1" x14ac:dyDescent="0.35">
      <c r="A181" s="114">
        <v>144401</v>
      </c>
      <c r="B181" s="211" t="s">
        <v>3289</v>
      </c>
      <c r="C181" s="212" t="s">
        <v>3290</v>
      </c>
      <c r="D181" s="213" t="s">
        <v>2439</v>
      </c>
      <c r="E181" s="214" t="s">
        <v>3291</v>
      </c>
      <c r="F181" s="214"/>
      <c r="G181" s="214" t="s">
        <v>3292</v>
      </c>
      <c r="H181" s="212" t="s">
        <v>2644</v>
      </c>
      <c r="I181" s="212" t="s">
        <v>2644</v>
      </c>
      <c r="J181" s="215">
        <v>14</v>
      </c>
      <c r="K181" s="216">
        <v>1444</v>
      </c>
      <c r="L181" s="212" t="s">
        <v>2444</v>
      </c>
      <c r="M181" s="217" t="s">
        <v>2340</v>
      </c>
      <c r="N181" s="217"/>
      <c r="O181" s="200">
        <v>599</v>
      </c>
      <c r="P181" s="200">
        <v>3.77</v>
      </c>
      <c r="Q181" s="218">
        <v>1444</v>
      </c>
      <c r="R181" s="200">
        <v>190000</v>
      </c>
      <c r="S181" s="200">
        <v>5800</v>
      </c>
      <c r="T181" s="217" t="s">
        <v>2294</v>
      </c>
      <c r="U181" s="217" t="s">
        <v>3293</v>
      </c>
      <c r="V181" s="219">
        <v>14166</v>
      </c>
      <c r="W181" s="220">
        <v>14311</v>
      </c>
    </row>
    <row r="182" spans="1:23" ht="45" customHeight="1" x14ac:dyDescent="0.35">
      <c r="A182" s="114">
        <v>144421</v>
      </c>
      <c r="B182" s="211" t="s">
        <v>3294</v>
      </c>
      <c r="C182" s="212" t="s">
        <v>3295</v>
      </c>
      <c r="D182" s="213" t="s">
        <v>2439</v>
      </c>
      <c r="E182" s="214" t="s">
        <v>3296</v>
      </c>
      <c r="F182" s="214"/>
      <c r="G182" s="214" t="s">
        <v>3297</v>
      </c>
      <c r="H182" s="212" t="s">
        <v>2644</v>
      </c>
      <c r="I182" s="212" t="s">
        <v>2644</v>
      </c>
      <c r="J182" s="215">
        <v>14</v>
      </c>
      <c r="K182" s="216">
        <v>1444</v>
      </c>
      <c r="L182" s="212" t="s">
        <v>2444</v>
      </c>
      <c r="M182" s="217" t="s">
        <v>2340</v>
      </c>
      <c r="N182" s="217"/>
      <c r="O182" s="200">
        <v>599</v>
      </c>
      <c r="P182" s="200">
        <v>3.77</v>
      </c>
      <c r="Q182" s="218">
        <v>1444</v>
      </c>
      <c r="R182" s="200">
        <v>190000</v>
      </c>
      <c r="S182" s="200">
        <v>5800</v>
      </c>
      <c r="T182" s="217" t="s">
        <v>2294</v>
      </c>
      <c r="U182" s="217" t="s">
        <v>3298</v>
      </c>
      <c r="V182" s="219">
        <v>14166</v>
      </c>
      <c r="W182" s="220">
        <v>14441</v>
      </c>
    </row>
    <row r="183" spans="1:23" ht="45" customHeight="1" x14ac:dyDescent="0.35">
      <c r="A183" s="114">
        <v>144422</v>
      </c>
      <c r="B183" s="211" t="s">
        <v>3299</v>
      </c>
      <c r="C183" s="212" t="s">
        <v>3299</v>
      </c>
      <c r="D183" s="213" t="s">
        <v>2439</v>
      </c>
      <c r="E183" s="214" t="s">
        <v>3300</v>
      </c>
      <c r="F183" s="214" t="s">
        <v>3301</v>
      </c>
      <c r="G183" s="214" t="s">
        <v>3302</v>
      </c>
      <c r="H183" s="212" t="s">
        <v>2644</v>
      </c>
      <c r="I183" s="212" t="s">
        <v>2644</v>
      </c>
      <c r="J183" s="215">
        <v>14</v>
      </c>
      <c r="K183" s="216">
        <v>1444</v>
      </c>
      <c r="L183" s="212" t="s">
        <v>2444</v>
      </c>
      <c r="M183" s="217" t="s">
        <v>2340</v>
      </c>
      <c r="N183" s="217"/>
      <c r="O183" s="200">
        <v>599</v>
      </c>
      <c r="P183" s="200">
        <v>3.77</v>
      </c>
      <c r="Q183" s="218">
        <v>1444</v>
      </c>
      <c r="R183" s="200">
        <v>190000</v>
      </c>
      <c r="S183" s="200">
        <v>5800</v>
      </c>
      <c r="T183" s="217" t="s">
        <v>2294</v>
      </c>
      <c r="U183" s="217" t="s">
        <v>3303</v>
      </c>
      <c r="V183" s="219">
        <v>14180</v>
      </c>
      <c r="W183" s="220">
        <v>14440</v>
      </c>
    </row>
    <row r="184" spans="1:23" ht="45" customHeight="1" x14ac:dyDescent="0.35">
      <c r="A184" s="114">
        <v>144423</v>
      </c>
      <c r="B184" s="211" t="s">
        <v>3304</v>
      </c>
      <c r="C184" s="212" t="s">
        <v>3304</v>
      </c>
      <c r="D184" s="213" t="s">
        <v>2439</v>
      </c>
      <c r="E184" s="214" t="s">
        <v>3305</v>
      </c>
      <c r="F184" s="214"/>
      <c r="G184" s="214" t="s">
        <v>3306</v>
      </c>
      <c r="H184" s="212" t="s">
        <v>2644</v>
      </c>
      <c r="I184" s="212" t="s">
        <v>2644</v>
      </c>
      <c r="J184" s="215">
        <v>14</v>
      </c>
      <c r="K184" s="216">
        <v>1444</v>
      </c>
      <c r="L184" s="212" t="s">
        <v>2444</v>
      </c>
      <c r="M184" s="217" t="s">
        <v>2340</v>
      </c>
      <c r="N184" s="217"/>
      <c r="O184" s="200">
        <v>599</v>
      </c>
      <c r="P184" s="200">
        <v>3.77</v>
      </c>
      <c r="Q184" s="218">
        <v>1444</v>
      </c>
      <c r="R184" s="200">
        <v>190000</v>
      </c>
      <c r="S184" s="200">
        <v>5800</v>
      </c>
      <c r="T184" s="217" t="s">
        <v>2294</v>
      </c>
      <c r="U184" s="217" t="s">
        <v>3307</v>
      </c>
      <c r="V184" s="219">
        <v>14176</v>
      </c>
      <c r="W184" s="220">
        <v>14441</v>
      </c>
    </row>
    <row r="185" spans="1:23" ht="45" customHeight="1" x14ac:dyDescent="0.35">
      <c r="A185" s="114">
        <v>144621</v>
      </c>
      <c r="B185" s="211" t="s">
        <v>3308</v>
      </c>
      <c r="C185" s="212" t="s">
        <v>3309</v>
      </c>
      <c r="D185" s="213" t="s">
        <v>2439</v>
      </c>
      <c r="E185" s="214" t="s">
        <v>3310</v>
      </c>
      <c r="F185" s="214"/>
      <c r="G185" s="214" t="s">
        <v>2305</v>
      </c>
      <c r="H185" s="212" t="e">
        <v>#N/A</v>
      </c>
      <c r="I185" s="212" t="e">
        <v>#N/A</v>
      </c>
      <c r="J185" s="215">
        <v>14</v>
      </c>
      <c r="K185" s="216">
        <v>1446</v>
      </c>
      <c r="L185" s="212" t="s">
        <v>3311</v>
      </c>
      <c r="M185" s="217" t="s">
        <v>2340</v>
      </c>
      <c r="N185" s="217"/>
      <c r="O185" s="200">
        <v>518.13</v>
      </c>
      <c r="P185" s="200">
        <v>4.37</v>
      </c>
      <c r="Q185" s="218">
        <v>1446</v>
      </c>
      <c r="R185" s="200">
        <v>79000</v>
      </c>
      <c r="S185" s="200">
        <v>13000</v>
      </c>
      <c r="T185" s="217" t="s">
        <v>2294</v>
      </c>
      <c r="U185" s="217" t="s">
        <v>3312</v>
      </c>
      <c r="V185" s="219">
        <v>14132</v>
      </c>
      <c r="W185" s="220">
        <v>14347</v>
      </c>
    </row>
    <row r="186" spans="1:23" ht="45" customHeight="1" x14ac:dyDescent="0.35">
      <c r="A186" s="114">
        <v>145921</v>
      </c>
      <c r="B186" s="211" t="s">
        <v>3313</v>
      </c>
      <c r="C186" s="212" t="s">
        <v>3314</v>
      </c>
      <c r="D186" s="213" t="s">
        <v>2315</v>
      </c>
      <c r="E186" s="214" t="s">
        <v>3315</v>
      </c>
      <c r="F186" s="214" t="s">
        <v>3316</v>
      </c>
      <c r="G186" s="214" t="s">
        <v>3317</v>
      </c>
      <c r="H186" s="212" t="s">
        <v>2644</v>
      </c>
      <c r="I186" s="212" t="s">
        <v>2644</v>
      </c>
      <c r="J186" s="215">
        <v>14</v>
      </c>
      <c r="K186" s="216">
        <v>1459</v>
      </c>
      <c r="L186" s="212" t="s">
        <v>3318</v>
      </c>
      <c r="M186" s="217" t="s">
        <v>2340</v>
      </c>
      <c r="N186" s="217"/>
      <c r="O186" s="200">
        <v>349.8</v>
      </c>
      <c r="P186" s="200">
        <v>0.67</v>
      </c>
      <c r="Q186" s="218">
        <v>1459</v>
      </c>
      <c r="R186" s="200">
        <v>41000</v>
      </c>
      <c r="S186" s="200">
        <v>2400</v>
      </c>
      <c r="T186" s="217" t="s">
        <v>2294</v>
      </c>
      <c r="U186" s="217" t="s">
        <v>3319</v>
      </c>
      <c r="V186" s="219">
        <v>14179</v>
      </c>
      <c r="W186" s="220" t="s">
        <v>3320</v>
      </c>
    </row>
    <row r="187" spans="1:23" ht="45" customHeight="1" x14ac:dyDescent="0.35">
      <c r="A187" s="114">
        <v>146601</v>
      </c>
      <c r="B187" s="211" t="s">
        <v>3321</v>
      </c>
      <c r="C187" s="212" t="s">
        <v>3322</v>
      </c>
      <c r="D187" s="213" t="s">
        <v>2315</v>
      </c>
      <c r="E187" s="214" t="s">
        <v>3323</v>
      </c>
      <c r="F187" s="214" t="s">
        <v>3324</v>
      </c>
      <c r="G187" s="214" t="s">
        <v>3325</v>
      </c>
      <c r="H187" s="212" t="s">
        <v>2289</v>
      </c>
      <c r="I187" s="212" t="s">
        <v>2290</v>
      </c>
      <c r="J187" s="215">
        <v>14</v>
      </c>
      <c r="K187" s="216">
        <v>1466</v>
      </c>
      <c r="L187" s="212" t="s">
        <v>2980</v>
      </c>
      <c r="M187" s="217" t="s">
        <v>2340</v>
      </c>
      <c r="N187" s="217"/>
      <c r="O187" s="200">
        <v>472.6</v>
      </c>
      <c r="P187" s="200">
        <v>1.1499999999999999</v>
      </c>
      <c r="Q187" s="218">
        <v>1466</v>
      </c>
      <c r="R187" s="200">
        <v>55000</v>
      </c>
      <c r="S187" s="200">
        <v>15000</v>
      </c>
      <c r="T187" s="217" t="s">
        <v>2294</v>
      </c>
      <c r="U187" s="217" t="s">
        <v>3326</v>
      </c>
      <c r="V187" s="219"/>
      <c r="W187" s="220"/>
    </row>
    <row r="188" spans="1:23" ht="45" customHeight="1" x14ac:dyDescent="0.35">
      <c r="A188" s="114">
        <v>148170</v>
      </c>
      <c r="B188" s="211" t="s">
        <v>3327</v>
      </c>
      <c r="C188" s="212" t="s">
        <v>3328</v>
      </c>
      <c r="D188" s="213" t="s">
        <v>2315</v>
      </c>
      <c r="E188" s="214" t="s">
        <v>3329</v>
      </c>
      <c r="F188" s="214"/>
      <c r="G188" s="214" t="s">
        <v>2305</v>
      </c>
      <c r="H188" s="212" t="e">
        <v>#N/A</v>
      </c>
      <c r="I188" s="212" t="e">
        <v>#N/A</v>
      </c>
      <c r="J188" s="217">
        <v>14</v>
      </c>
      <c r="K188" s="216">
        <v>1456</v>
      </c>
      <c r="L188" s="212" t="s">
        <v>3330</v>
      </c>
      <c r="M188" s="217" t="s">
        <v>2421</v>
      </c>
      <c r="N188" s="217"/>
      <c r="O188" s="200">
        <v>1282284.68</v>
      </c>
      <c r="P188" s="200">
        <v>10864</v>
      </c>
      <c r="Q188" s="201">
        <v>1456</v>
      </c>
      <c r="R188" s="200">
        <v>1</v>
      </c>
      <c r="S188" s="200">
        <v>1</v>
      </c>
      <c r="T188" s="217" t="s">
        <v>2294</v>
      </c>
      <c r="U188" s="217" t="s">
        <v>3331</v>
      </c>
      <c r="V188" s="219"/>
      <c r="W188" s="220">
        <v>14817</v>
      </c>
    </row>
    <row r="189" spans="1:23" ht="45" customHeight="1" x14ac:dyDescent="0.35">
      <c r="A189" s="114">
        <v>149399</v>
      </c>
      <c r="B189" s="211" t="s">
        <v>3332</v>
      </c>
      <c r="C189" s="212" t="s">
        <v>3333</v>
      </c>
      <c r="D189" s="213" t="s">
        <v>2315</v>
      </c>
      <c r="E189" s="214" t="s">
        <v>3334</v>
      </c>
      <c r="F189" s="214"/>
      <c r="G189" s="214" t="s">
        <v>3335</v>
      </c>
      <c r="H189" s="212" t="s">
        <v>2427</v>
      </c>
      <c r="I189" s="212" t="s">
        <v>3336</v>
      </c>
      <c r="J189" s="215">
        <v>14</v>
      </c>
      <c r="K189" s="216">
        <v>1493</v>
      </c>
      <c r="L189" s="212" t="s">
        <v>3337</v>
      </c>
      <c r="M189" s="217" t="s">
        <v>2421</v>
      </c>
      <c r="N189" s="217"/>
      <c r="O189" s="200">
        <v>601785.1</v>
      </c>
      <c r="P189" s="200">
        <v>8841.73</v>
      </c>
      <c r="Q189" s="218">
        <v>1494</v>
      </c>
      <c r="R189" s="200">
        <v>10</v>
      </c>
      <c r="S189" s="200">
        <v>1</v>
      </c>
      <c r="T189" s="217" t="s">
        <v>2294</v>
      </c>
      <c r="U189" s="217" t="s">
        <v>3338</v>
      </c>
      <c r="V189" s="219"/>
      <c r="W189" s="220">
        <v>14830</v>
      </c>
    </row>
    <row r="190" spans="1:23" ht="45" customHeight="1" x14ac:dyDescent="0.35">
      <c r="A190" s="114">
        <v>149411</v>
      </c>
      <c r="B190" s="211" t="s">
        <v>3339</v>
      </c>
      <c r="C190" s="212" t="s">
        <v>3339</v>
      </c>
      <c r="D190" s="213" t="s">
        <v>2315</v>
      </c>
      <c r="E190" s="214" t="s">
        <v>3340</v>
      </c>
      <c r="F190" s="214" t="s">
        <v>3341</v>
      </c>
      <c r="G190" s="214" t="s">
        <v>3342</v>
      </c>
      <c r="H190" s="212" t="s">
        <v>2289</v>
      </c>
      <c r="I190" s="212" t="s">
        <v>2644</v>
      </c>
      <c r="J190" s="215">
        <v>14</v>
      </c>
      <c r="K190" s="216">
        <v>1499</v>
      </c>
      <c r="L190" s="212" t="s">
        <v>3343</v>
      </c>
      <c r="M190" s="217" t="s">
        <v>2421</v>
      </c>
      <c r="N190" s="217"/>
      <c r="O190" s="200">
        <v>207179.49</v>
      </c>
      <c r="P190" s="200">
        <v>233.85</v>
      </c>
      <c r="Q190" s="218">
        <v>1499</v>
      </c>
      <c r="R190" s="200">
        <v>35</v>
      </c>
      <c r="S190" s="200">
        <v>1</v>
      </c>
      <c r="T190" s="217" t="s">
        <v>2294</v>
      </c>
      <c r="U190" s="217" t="s">
        <v>3344</v>
      </c>
      <c r="V190" s="219">
        <v>14925</v>
      </c>
      <c r="W190" s="220"/>
    </row>
    <row r="191" spans="1:23" ht="45" customHeight="1" x14ac:dyDescent="0.35">
      <c r="A191" s="114">
        <v>149511</v>
      </c>
      <c r="B191" s="211" t="s">
        <v>2048</v>
      </c>
      <c r="C191" s="212" t="s">
        <v>3345</v>
      </c>
      <c r="D191" s="213" t="s">
        <v>2439</v>
      </c>
      <c r="E191" s="214" t="s">
        <v>3346</v>
      </c>
      <c r="F191" s="214" t="s">
        <v>3347</v>
      </c>
      <c r="G191" s="214" t="s">
        <v>3348</v>
      </c>
      <c r="H191" s="212" t="s">
        <v>3349</v>
      </c>
      <c r="I191" s="212" t="s">
        <v>3350</v>
      </c>
      <c r="J191" s="215">
        <v>13</v>
      </c>
      <c r="K191" s="216">
        <v>1331</v>
      </c>
      <c r="L191" s="212" t="s">
        <v>2758</v>
      </c>
      <c r="M191" s="217" t="s">
        <v>2340</v>
      </c>
      <c r="N191" s="217"/>
      <c r="O191" s="200">
        <v>669</v>
      </c>
      <c r="P191" s="200">
        <v>8.64</v>
      </c>
      <c r="Q191" s="218">
        <v>1331</v>
      </c>
      <c r="R191" s="200">
        <v>26000</v>
      </c>
      <c r="S191" s="200">
        <v>3800</v>
      </c>
      <c r="T191" s="217" t="s">
        <v>2294</v>
      </c>
      <c r="U191" s="217" t="s">
        <v>3351</v>
      </c>
      <c r="V191" s="219">
        <v>13320</v>
      </c>
      <c r="W191" s="220"/>
    </row>
    <row r="192" spans="1:23" ht="45" customHeight="1" x14ac:dyDescent="0.35">
      <c r="A192" s="114">
        <v>149512</v>
      </c>
      <c r="B192" s="211" t="s">
        <v>3352</v>
      </c>
      <c r="C192" s="212" t="s">
        <v>3353</v>
      </c>
      <c r="D192" s="213" t="s">
        <v>2315</v>
      </c>
      <c r="E192" s="214" t="s">
        <v>3354</v>
      </c>
      <c r="F192" s="214" t="s">
        <v>3355</v>
      </c>
      <c r="G192" s="214" t="s">
        <v>3356</v>
      </c>
      <c r="H192" s="212" t="s">
        <v>2405</v>
      </c>
      <c r="I192" s="212" t="s">
        <v>3257</v>
      </c>
      <c r="J192" s="215">
        <v>14</v>
      </c>
      <c r="K192" s="216">
        <v>1451</v>
      </c>
      <c r="L192" s="212" t="s">
        <v>3357</v>
      </c>
      <c r="M192" s="217" t="s">
        <v>2421</v>
      </c>
      <c r="N192" s="217"/>
      <c r="O192" s="200">
        <v>9694207.4199999999</v>
      </c>
      <c r="P192" s="200">
        <v>85390.62</v>
      </c>
      <c r="Q192" s="218">
        <v>1451</v>
      </c>
      <c r="R192" s="200">
        <v>1</v>
      </c>
      <c r="S192" s="200">
        <v>1</v>
      </c>
      <c r="T192" s="217" t="s">
        <v>2294</v>
      </c>
      <c r="U192" s="217" t="s">
        <v>3358</v>
      </c>
      <c r="V192" s="219"/>
      <c r="W192" s="220"/>
    </row>
    <row r="193" spans="1:23" ht="45" customHeight="1" x14ac:dyDescent="0.35">
      <c r="A193" s="114">
        <v>149514</v>
      </c>
      <c r="B193" s="211" t="s">
        <v>785</v>
      </c>
      <c r="C193" s="212" t="s">
        <v>3359</v>
      </c>
      <c r="D193" s="213" t="s">
        <v>2439</v>
      </c>
      <c r="E193" s="214" t="s">
        <v>3360</v>
      </c>
      <c r="F193" s="214"/>
      <c r="G193" s="214" t="s">
        <v>3361</v>
      </c>
      <c r="H193" s="212" t="s">
        <v>2405</v>
      </c>
      <c r="I193" s="212" t="s">
        <v>3257</v>
      </c>
      <c r="J193" s="215">
        <v>14</v>
      </c>
      <c r="K193" s="216">
        <v>1452</v>
      </c>
      <c r="L193" s="212" t="s">
        <v>3269</v>
      </c>
      <c r="M193" s="217" t="s">
        <v>2340</v>
      </c>
      <c r="N193" s="217"/>
      <c r="O193" s="200">
        <v>782.9</v>
      </c>
      <c r="P193" s="200">
        <v>7.55</v>
      </c>
      <c r="Q193" s="218">
        <v>1452</v>
      </c>
      <c r="R193" s="200">
        <v>20000</v>
      </c>
      <c r="S193" s="200">
        <v>3000</v>
      </c>
      <c r="T193" s="217" t="s">
        <v>2294</v>
      </c>
      <c r="U193" s="217" t="s">
        <v>3362</v>
      </c>
      <c r="V193" s="219"/>
      <c r="W193" s="220"/>
    </row>
    <row r="194" spans="1:23" ht="45" customHeight="1" x14ac:dyDescent="0.35">
      <c r="A194" s="114">
        <v>149516</v>
      </c>
      <c r="B194" s="211" t="s">
        <v>3363</v>
      </c>
      <c r="C194" s="212" t="s">
        <v>3364</v>
      </c>
      <c r="D194" s="213" t="s">
        <v>2439</v>
      </c>
      <c r="E194" s="214" t="s">
        <v>3365</v>
      </c>
      <c r="F194" s="214"/>
      <c r="G194" s="214" t="s">
        <v>3366</v>
      </c>
      <c r="H194" s="212" t="s">
        <v>2644</v>
      </c>
      <c r="I194" s="212" t="s">
        <v>2644</v>
      </c>
      <c r="J194" s="215">
        <v>13</v>
      </c>
      <c r="K194" s="216">
        <v>1331</v>
      </c>
      <c r="L194" s="212" t="s">
        <v>2758</v>
      </c>
      <c r="M194" s="217" t="s">
        <v>2340</v>
      </c>
      <c r="N194" s="217"/>
      <c r="O194" s="200">
        <v>669</v>
      </c>
      <c r="P194" s="200">
        <v>8.64</v>
      </c>
      <c r="Q194" s="218">
        <v>1331</v>
      </c>
      <c r="R194" s="200">
        <v>26000</v>
      </c>
      <c r="S194" s="200">
        <v>3800</v>
      </c>
      <c r="T194" s="217" t="s">
        <v>2294</v>
      </c>
      <c r="U194" s="217" t="s">
        <v>3367</v>
      </c>
      <c r="V194" s="219">
        <v>13320</v>
      </c>
      <c r="W194" s="220">
        <v>13365</v>
      </c>
    </row>
    <row r="195" spans="1:23" ht="45" customHeight="1" x14ac:dyDescent="0.35">
      <c r="A195" s="114">
        <v>149621</v>
      </c>
      <c r="B195" s="211" t="s">
        <v>3368</v>
      </c>
      <c r="C195" s="212" t="s">
        <v>3369</v>
      </c>
      <c r="D195" s="213" t="s">
        <v>2315</v>
      </c>
      <c r="E195" s="214" t="s">
        <v>3370</v>
      </c>
      <c r="F195" s="214" t="s">
        <v>3371</v>
      </c>
      <c r="G195" s="214" t="s">
        <v>3372</v>
      </c>
      <c r="H195" s="212" t="s">
        <v>3373</v>
      </c>
      <c r="I195" s="212" t="s">
        <v>3142</v>
      </c>
      <c r="J195" s="215">
        <v>13</v>
      </c>
      <c r="K195" s="216">
        <v>1341</v>
      </c>
      <c r="L195" s="212" t="s">
        <v>2774</v>
      </c>
      <c r="M195" s="217" t="s">
        <v>2421</v>
      </c>
      <c r="N195" s="217"/>
      <c r="O195" s="200">
        <v>14435.43</v>
      </c>
      <c r="P195" s="200">
        <v>155.19999999999999</v>
      </c>
      <c r="Q195" s="218">
        <v>1341</v>
      </c>
      <c r="R195" s="200">
        <v>100</v>
      </c>
      <c r="S195" s="200">
        <v>1</v>
      </c>
      <c r="T195" s="217" t="s">
        <v>2294</v>
      </c>
      <c r="U195" s="217" t="s">
        <v>3374</v>
      </c>
      <c r="V195" s="219">
        <v>13470</v>
      </c>
      <c r="W195" s="220">
        <v>13471</v>
      </c>
    </row>
    <row r="196" spans="1:23" ht="45" customHeight="1" x14ac:dyDescent="0.35">
      <c r="A196" s="114">
        <v>149622</v>
      </c>
      <c r="B196" s="211" t="s">
        <v>3375</v>
      </c>
      <c r="C196" s="212" t="s">
        <v>3376</v>
      </c>
      <c r="D196" s="213" t="s">
        <v>2315</v>
      </c>
      <c r="E196" s="214" t="s">
        <v>3377</v>
      </c>
      <c r="F196" s="214" t="s">
        <v>3378</v>
      </c>
      <c r="G196" s="214" t="s">
        <v>3379</v>
      </c>
      <c r="H196" s="212" t="s">
        <v>3373</v>
      </c>
      <c r="I196" s="212" t="s">
        <v>3142</v>
      </c>
      <c r="J196" s="215">
        <v>13</v>
      </c>
      <c r="K196" s="216">
        <v>1341</v>
      </c>
      <c r="L196" s="212" t="s">
        <v>2774</v>
      </c>
      <c r="M196" s="217" t="s">
        <v>2421</v>
      </c>
      <c r="N196" s="217"/>
      <c r="O196" s="200">
        <v>14435.43</v>
      </c>
      <c r="P196" s="200">
        <v>155.19999999999999</v>
      </c>
      <c r="Q196" s="218">
        <v>1341</v>
      </c>
      <c r="R196" s="200">
        <v>100</v>
      </c>
      <c r="S196" s="200">
        <v>1</v>
      </c>
      <c r="T196" s="217" t="s">
        <v>2294</v>
      </c>
      <c r="U196" s="217" t="s">
        <v>3380</v>
      </c>
      <c r="V196" s="219"/>
      <c r="W196" s="220"/>
    </row>
    <row r="197" spans="1:23" ht="45" customHeight="1" x14ac:dyDescent="0.35">
      <c r="A197" s="114">
        <v>149623</v>
      </c>
      <c r="B197" s="211" t="s">
        <v>3381</v>
      </c>
      <c r="C197" s="212" t="s">
        <v>3382</v>
      </c>
      <c r="D197" s="213" t="s">
        <v>2315</v>
      </c>
      <c r="E197" s="214" t="s">
        <v>3383</v>
      </c>
      <c r="F197" s="214" t="s">
        <v>3384</v>
      </c>
      <c r="G197" s="214" t="s">
        <v>3385</v>
      </c>
      <c r="H197" s="212" t="s">
        <v>3373</v>
      </c>
      <c r="I197" s="212" t="s">
        <v>3142</v>
      </c>
      <c r="J197" s="215">
        <v>13</v>
      </c>
      <c r="K197" s="216">
        <v>1341</v>
      </c>
      <c r="L197" s="212" t="s">
        <v>2774</v>
      </c>
      <c r="M197" s="217" t="s">
        <v>2421</v>
      </c>
      <c r="N197" s="217"/>
      <c r="O197" s="200">
        <v>14435.43</v>
      </c>
      <c r="P197" s="200">
        <v>155.19999999999999</v>
      </c>
      <c r="Q197" s="218">
        <v>1341</v>
      </c>
      <c r="R197" s="200">
        <v>100</v>
      </c>
      <c r="S197" s="200">
        <v>1</v>
      </c>
      <c r="T197" s="217" t="s">
        <v>2294</v>
      </c>
      <c r="U197" s="217" t="s">
        <v>3386</v>
      </c>
      <c r="V197" s="219"/>
      <c r="W197" s="220"/>
    </row>
    <row r="198" spans="1:23" ht="45" customHeight="1" x14ac:dyDescent="0.35">
      <c r="A198" s="114">
        <v>149624</v>
      </c>
      <c r="B198" s="211" t="s">
        <v>3387</v>
      </c>
      <c r="C198" s="212" t="s">
        <v>3388</v>
      </c>
      <c r="D198" s="213" t="s">
        <v>2315</v>
      </c>
      <c r="E198" s="214" t="s">
        <v>3389</v>
      </c>
      <c r="F198" s="214"/>
      <c r="G198" s="214" t="s">
        <v>3390</v>
      </c>
      <c r="H198" s="212" t="s">
        <v>3373</v>
      </c>
      <c r="I198" s="212" t="s">
        <v>3142</v>
      </c>
      <c r="J198" s="215">
        <v>13</v>
      </c>
      <c r="K198" s="216">
        <v>1341</v>
      </c>
      <c r="L198" s="212" t="s">
        <v>2774</v>
      </c>
      <c r="M198" s="217" t="s">
        <v>2421</v>
      </c>
      <c r="N198" s="217"/>
      <c r="O198" s="200">
        <v>14435.43</v>
      </c>
      <c r="P198" s="200">
        <v>155.19999999999999</v>
      </c>
      <c r="Q198" s="218">
        <v>1341</v>
      </c>
      <c r="R198" s="200">
        <v>100</v>
      </c>
      <c r="S198" s="200">
        <v>1</v>
      </c>
      <c r="T198" s="217" t="s">
        <v>2294</v>
      </c>
      <c r="U198" s="217" t="s">
        <v>3391</v>
      </c>
      <c r="V198" s="219"/>
      <c r="W198" s="220">
        <v>13471</v>
      </c>
    </row>
    <row r="199" spans="1:23" ht="45" customHeight="1" x14ac:dyDescent="0.35">
      <c r="A199" s="114">
        <v>149625</v>
      </c>
      <c r="B199" s="211" t="s">
        <v>3392</v>
      </c>
      <c r="C199" s="212" t="s">
        <v>3393</v>
      </c>
      <c r="D199" s="213" t="s">
        <v>2315</v>
      </c>
      <c r="E199" s="214" t="s">
        <v>3394</v>
      </c>
      <c r="F199" s="214"/>
      <c r="G199" s="214" t="s">
        <v>3395</v>
      </c>
      <c r="H199" s="212" t="s">
        <v>3373</v>
      </c>
      <c r="I199" s="212" t="s">
        <v>3142</v>
      </c>
      <c r="J199" s="215">
        <v>13</v>
      </c>
      <c r="K199" s="216">
        <v>1341</v>
      </c>
      <c r="L199" s="212" t="s">
        <v>2774</v>
      </c>
      <c r="M199" s="217" t="s">
        <v>2421</v>
      </c>
      <c r="N199" s="217"/>
      <c r="O199" s="200">
        <v>14435.43</v>
      </c>
      <c r="P199" s="200">
        <v>155.19999999999999</v>
      </c>
      <c r="Q199" s="218">
        <v>1341</v>
      </c>
      <c r="R199" s="200">
        <v>100</v>
      </c>
      <c r="S199" s="200">
        <v>1</v>
      </c>
      <c r="T199" s="217" t="s">
        <v>2294</v>
      </c>
      <c r="U199" s="217" t="s">
        <v>3396</v>
      </c>
      <c r="V199" s="219">
        <v>13470</v>
      </c>
      <c r="W199" s="220">
        <v>13471</v>
      </c>
    </row>
    <row r="200" spans="1:23" ht="45" customHeight="1" x14ac:dyDescent="0.35">
      <c r="A200" s="114">
        <v>149626</v>
      </c>
      <c r="B200" s="211" t="s">
        <v>3397</v>
      </c>
      <c r="C200" s="212" t="s">
        <v>3398</v>
      </c>
      <c r="D200" s="213" t="s">
        <v>2315</v>
      </c>
      <c r="E200" s="214" t="s">
        <v>3399</v>
      </c>
      <c r="F200" s="214"/>
      <c r="G200" s="214" t="s">
        <v>3400</v>
      </c>
      <c r="H200" s="212" t="s">
        <v>3373</v>
      </c>
      <c r="I200" s="212" t="s">
        <v>3142</v>
      </c>
      <c r="J200" s="215">
        <v>13</v>
      </c>
      <c r="K200" s="216">
        <v>1341</v>
      </c>
      <c r="L200" s="212" t="s">
        <v>2774</v>
      </c>
      <c r="M200" s="217" t="s">
        <v>2421</v>
      </c>
      <c r="N200" s="217"/>
      <c r="O200" s="200">
        <v>14435.43</v>
      </c>
      <c r="P200" s="200">
        <v>155.19999999999999</v>
      </c>
      <c r="Q200" s="218">
        <v>1341</v>
      </c>
      <c r="R200" s="200">
        <v>100</v>
      </c>
      <c r="S200" s="200">
        <v>1</v>
      </c>
      <c r="T200" s="217" t="s">
        <v>2294</v>
      </c>
      <c r="U200" s="217" t="s">
        <v>3401</v>
      </c>
      <c r="V200" s="219"/>
      <c r="W200" s="220"/>
    </row>
    <row r="201" spans="1:23" ht="45" customHeight="1" x14ac:dyDescent="0.35">
      <c r="A201" s="114">
        <v>149627</v>
      </c>
      <c r="B201" s="211" t="s">
        <v>3402</v>
      </c>
      <c r="C201" s="212" t="s">
        <v>3403</v>
      </c>
      <c r="D201" s="213" t="s">
        <v>2315</v>
      </c>
      <c r="E201" s="214" t="s">
        <v>3404</v>
      </c>
      <c r="F201" s="214"/>
      <c r="G201" s="214" t="s">
        <v>3405</v>
      </c>
      <c r="H201" s="212" t="s">
        <v>3373</v>
      </c>
      <c r="I201" s="212" t="s">
        <v>3142</v>
      </c>
      <c r="J201" s="215">
        <v>13</v>
      </c>
      <c r="K201" s="216">
        <v>1341</v>
      </c>
      <c r="L201" s="212" t="s">
        <v>2774</v>
      </c>
      <c r="M201" s="217" t="s">
        <v>2421</v>
      </c>
      <c r="N201" s="217"/>
      <c r="O201" s="200">
        <v>14435.43</v>
      </c>
      <c r="P201" s="200">
        <v>155.19999999999999</v>
      </c>
      <c r="Q201" s="218">
        <v>1341</v>
      </c>
      <c r="R201" s="200">
        <v>100</v>
      </c>
      <c r="S201" s="200">
        <v>1</v>
      </c>
      <c r="T201" s="217" t="s">
        <v>2294</v>
      </c>
      <c r="U201" s="217" t="s">
        <v>3406</v>
      </c>
      <c r="V201" s="219"/>
      <c r="W201" s="220"/>
    </row>
    <row r="202" spans="1:23" ht="45" customHeight="1" x14ac:dyDescent="0.35">
      <c r="A202" s="114">
        <v>149628</v>
      </c>
      <c r="B202" s="211" t="s">
        <v>3407</v>
      </c>
      <c r="C202" s="212" t="s">
        <v>3408</v>
      </c>
      <c r="D202" s="213" t="s">
        <v>2315</v>
      </c>
      <c r="E202" s="214" t="s">
        <v>3409</v>
      </c>
      <c r="F202" s="214" t="s">
        <v>3410</v>
      </c>
      <c r="G202" s="214" t="s">
        <v>3411</v>
      </c>
      <c r="H202" s="212" t="s">
        <v>2644</v>
      </c>
      <c r="I202" s="212" t="s">
        <v>2644</v>
      </c>
      <c r="J202" s="215">
        <v>14</v>
      </c>
      <c r="K202" s="216">
        <v>1496</v>
      </c>
      <c r="L202" s="212" t="s">
        <v>3412</v>
      </c>
      <c r="M202" s="217" t="s">
        <v>2340</v>
      </c>
      <c r="N202" s="217"/>
      <c r="O202" s="200">
        <v>201.36</v>
      </c>
      <c r="P202" s="200">
        <v>2.89</v>
      </c>
      <c r="Q202" s="218">
        <v>1496</v>
      </c>
      <c r="R202" s="200">
        <v>600000</v>
      </c>
      <c r="S202" s="200">
        <v>50000</v>
      </c>
      <c r="T202" s="217" t="s">
        <v>2294</v>
      </c>
      <c r="U202" s="217" t="s">
        <v>3413</v>
      </c>
      <c r="V202" s="219">
        <v>14962</v>
      </c>
      <c r="W202" s="220">
        <v>14962</v>
      </c>
    </row>
    <row r="203" spans="1:23" ht="45" customHeight="1" x14ac:dyDescent="0.35">
      <c r="A203" s="114">
        <v>149629</v>
      </c>
      <c r="B203" s="211" t="s">
        <v>3414</v>
      </c>
      <c r="C203" s="212" t="s">
        <v>3415</v>
      </c>
      <c r="D203" s="213" t="s">
        <v>2315</v>
      </c>
      <c r="E203" s="214" t="s">
        <v>3416</v>
      </c>
      <c r="F203" s="214" t="s">
        <v>3417</v>
      </c>
      <c r="G203" s="214" t="s">
        <v>3418</v>
      </c>
      <c r="H203" s="212" t="s">
        <v>3373</v>
      </c>
      <c r="I203" s="212" t="s">
        <v>3142</v>
      </c>
      <c r="J203" s="215">
        <v>14</v>
      </c>
      <c r="K203" s="216">
        <v>1467</v>
      </c>
      <c r="L203" s="212" t="s">
        <v>3419</v>
      </c>
      <c r="M203" s="217" t="s">
        <v>2421</v>
      </c>
      <c r="N203" s="217"/>
      <c r="O203" s="200">
        <v>59407.4</v>
      </c>
      <c r="P203" s="200">
        <v>12985.24</v>
      </c>
      <c r="Q203" s="218">
        <v>1467</v>
      </c>
      <c r="R203" s="200">
        <v>1</v>
      </c>
      <c r="S203" s="200">
        <v>1</v>
      </c>
      <c r="T203" s="217" t="s">
        <v>2294</v>
      </c>
      <c r="U203" s="217" t="s">
        <v>3420</v>
      </c>
      <c r="V203" s="219"/>
      <c r="W203" s="220"/>
    </row>
    <row r="204" spans="1:23" ht="45" customHeight="1" x14ac:dyDescent="0.35">
      <c r="A204" s="114">
        <v>149711</v>
      </c>
      <c r="B204" s="211" t="s">
        <v>3421</v>
      </c>
      <c r="C204" s="212" t="s">
        <v>3422</v>
      </c>
      <c r="D204" s="213" t="s">
        <v>2315</v>
      </c>
      <c r="E204" s="214" t="s">
        <v>3423</v>
      </c>
      <c r="F204" s="214"/>
      <c r="G204" s="214" t="s">
        <v>3424</v>
      </c>
      <c r="H204" s="212" t="s">
        <v>3425</v>
      </c>
      <c r="I204" s="212" t="s">
        <v>3426</v>
      </c>
      <c r="J204" s="215">
        <v>14</v>
      </c>
      <c r="K204" s="216">
        <v>1453</v>
      </c>
      <c r="L204" s="212" t="s">
        <v>3427</v>
      </c>
      <c r="M204" s="217" t="s">
        <v>2421</v>
      </c>
      <c r="N204" s="217"/>
      <c r="O204" s="200">
        <v>176073.09</v>
      </c>
      <c r="P204" s="200">
        <v>2275.94</v>
      </c>
      <c r="Q204" s="218">
        <v>1453</v>
      </c>
      <c r="R204" s="200">
        <v>1</v>
      </c>
      <c r="S204" s="200">
        <v>1</v>
      </c>
      <c r="T204" s="217" t="s">
        <v>2294</v>
      </c>
      <c r="U204" s="217" t="s">
        <v>3428</v>
      </c>
      <c r="V204" s="219"/>
      <c r="W204" s="220"/>
    </row>
    <row r="205" spans="1:23" ht="45" customHeight="1" x14ac:dyDescent="0.35">
      <c r="A205" s="114">
        <v>149811</v>
      </c>
      <c r="B205" s="211" t="s">
        <v>3429</v>
      </c>
      <c r="C205" s="212" t="s">
        <v>3429</v>
      </c>
      <c r="D205" s="213" t="s">
        <v>2315</v>
      </c>
      <c r="E205" s="214" t="s">
        <v>3430</v>
      </c>
      <c r="F205" s="214"/>
      <c r="G205" s="214" t="s">
        <v>3431</v>
      </c>
      <c r="H205" s="212" t="s">
        <v>3425</v>
      </c>
      <c r="I205" s="212" t="s">
        <v>3426</v>
      </c>
      <c r="J205" s="215">
        <v>14</v>
      </c>
      <c r="K205" s="216">
        <v>1454</v>
      </c>
      <c r="L205" s="212" t="s">
        <v>3432</v>
      </c>
      <c r="M205" s="217" t="s">
        <v>2293</v>
      </c>
      <c r="N205" s="217"/>
      <c r="O205" s="200">
        <v>1463.14</v>
      </c>
      <c r="P205" s="200">
        <v>19.2</v>
      </c>
      <c r="Q205" s="218">
        <v>1454</v>
      </c>
      <c r="R205" s="200">
        <v>1000</v>
      </c>
      <c r="S205" s="200">
        <v>470</v>
      </c>
      <c r="T205" s="217" t="s">
        <v>2294</v>
      </c>
      <c r="U205" s="217" t="s">
        <v>3433</v>
      </c>
      <c r="V205" s="219"/>
      <c r="W205" s="220"/>
    </row>
    <row r="206" spans="1:23" ht="45" customHeight="1" x14ac:dyDescent="0.35">
      <c r="A206" s="114">
        <v>149860</v>
      </c>
      <c r="B206" s="211" t="s">
        <v>3434</v>
      </c>
      <c r="C206" s="212" t="s">
        <v>3435</v>
      </c>
      <c r="D206" s="213" t="s">
        <v>2315</v>
      </c>
      <c r="E206" s="214" t="s">
        <v>3436</v>
      </c>
      <c r="F206" s="214"/>
      <c r="G206" s="214" t="s">
        <v>2305</v>
      </c>
      <c r="H206" s="212" t="e">
        <v>#N/A</v>
      </c>
      <c r="I206" s="212" t="e">
        <v>#N/A</v>
      </c>
      <c r="J206" s="215">
        <v>44</v>
      </c>
      <c r="K206" s="216">
        <v>4422</v>
      </c>
      <c r="L206" s="212" t="s">
        <v>3437</v>
      </c>
      <c r="M206" s="217" t="s">
        <v>2340</v>
      </c>
      <c r="N206" s="217" t="s">
        <v>3438</v>
      </c>
      <c r="O206" s="200">
        <v>195.5</v>
      </c>
      <c r="P206" s="200">
        <v>1.49</v>
      </c>
      <c r="Q206" s="218">
        <v>4422</v>
      </c>
      <c r="R206" s="200">
        <v>400000</v>
      </c>
      <c r="S206" s="200">
        <v>5500</v>
      </c>
      <c r="T206" s="217" t="s">
        <v>2294</v>
      </c>
      <c r="U206" s="217" t="s">
        <v>3435</v>
      </c>
      <c r="V206" s="219"/>
      <c r="W206" s="220">
        <v>14986</v>
      </c>
    </row>
    <row r="207" spans="1:23" ht="45" customHeight="1" x14ac:dyDescent="0.35">
      <c r="A207" s="114">
        <v>149921</v>
      </c>
      <c r="B207" s="211" t="s">
        <v>3439</v>
      </c>
      <c r="C207" s="212" t="s">
        <v>3440</v>
      </c>
      <c r="D207" s="213" t="s">
        <v>2315</v>
      </c>
      <c r="E207" s="214" t="s">
        <v>3441</v>
      </c>
      <c r="F207" s="214"/>
      <c r="G207" s="214" t="s">
        <v>3442</v>
      </c>
      <c r="H207" s="212" t="s">
        <v>2644</v>
      </c>
      <c r="I207" s="212" t="s">
        <v>2644</v>
      </c>
      <c r="J207" s="215">
        <v>14</v>
      </c>
      <c r="K207" s="216">
        <v>1499</v>
      </c>
      <c r="L207" s="212" t="s">
        <v>3343</v>
      </c>
      <c r="M207" s="217" t="s">
        <v>2421</v>
      </c>
      <c r="N207" s="217"/>
      <c r="O207" s="200">
        <v>207179.49</v>
      </c>
      <c r="P207" s="200">
        <v>233.85</v>
      </c>
      <c r="Q207" s="218">
        <v>1499</v>
      </c>
      <c r="R207" s="200">
        <v>35</v>
      </c>
      <c r="S207" s="200">
        <v>1</v>
      </c>
      <c r="T207" s="217" t="s">
        <v>2294</v>
      </c>
      <c r="U207" s="217" t="s">
        <v>3443</v>
      </c>
      <c r="V207" s="219">
        <v>14937</v>
      </c>
      <c r="W207" s="220"/>
    </row>
    <row r="208" spans="1:23" ht="45" customHeight="1" x14ac:dyDescent="0.35">
      <c r="A208" s="114">
        <v>149962</v>
      </c>
      <c r="B208" s="211" t="s">
        <v>690</v>
      </c>
      <c r="C208" s="212" t="s">
        <v>3444</v>
      </c>
      <c r="D208" s="213" t="s">
        <v>2439</v>
      </c>
      <c r="E208" s="214" t="s">
        <v>3445</v>
      </c>
      <c r="F208" s="214"/>
      <c r="G208" s="214" t="s">
        <v>3446</v>
      </c>
      <c r="H208" s="212" t="s">
        <v>2659</v>
      </c>
      <c r="I208" s="212" t="s">
        <v>3447</v>
      </c>
      <c r="J208" s="215">
        <v>14</v>
      </c>
      <c r="K208" s="216">
        <v>1413</v>
      </c>
      <c r="L208" s="212" t="s">
        <v>3448</v>
      </c>
      <c r="M208" s="217" t="s">
        <v>2340</v>
      </c>
      <c r="N208" s="217"/>
      <c r="O208" s="200">
        <v>1619.88</v>
      </c>
      <c r="P208" s="200">
        <v>6.77</v>
      </c>
      <c r="Q208" s="218">
        <v>1413</v>
      </c>
      <c r="R208" s="200">
        <v>14000</v>
      </c>
      <c r="S208" s="200">
        <v>4600</v>
      </c>
      <c r="T208" s="217" t="s">
        <v>2294</v>
      </c>
      <c r="U208" s="217" t="s">
        <v>3449</v>
      </c>
      <c r="V208" s="219">
        <v>13310</v>
      </c>
      <c r="W208" s="220">
        <v>14170</v>
      </c>
    </row>
    <row r="209" spans="1:23" ht="45" customHeight="1" x14ac:dyDescent="0.35">
      <c r="A209" s="114">
        <v>149965</v>
      </c>
      <c r="B209" s="211" t="s">
        <v>3450</v>
      </c>
      <c r="C209" s="212" t="s">
        <v>3451</v>
      </c>
      <c r="D209" s="213" t="s">
        <v>2315</v>
      </c>
      <c r="E209" s="214" t="s">
        <v>3452</v>
      </c>
      <c r="F209" s="214"/>
      <c r="G209" s="214" t="s">
        <v>3453</v>
      </c>
      <c r="H209" s="212" t="s">
        <v>2659</v>
      </c>
      <c r="I209" s="212" t="s">
        <v>2290</v>
      </c>
      <c r="J209" s="215">
        <v>14</v>
      </c>
      <c r="K209" s="216">
        <v>1499</v>
      </c>
      <c r="L209" s="212" t="s">
        <v>3343</v>
      </c>
      <c r="M209" s="217" t="s">
        <v>2421</v>
      </c>
      <c r="N209" s="217"/>
      <c r="O209" s="200">
        <v>207179.49</v>
      </c>
      <c r="P209" s="200">
        <v>233.85</v>
      </c>
      <c r="Q209" s="218">
        <v>1499</v>
      </c>
      <c r="R209" s="200">
        <v>35</v>
      </c>
      <c r="S209" s="200">
        <v>1</v>
      </c>
      <c r="T209" s="217" t="s">
        <v>2294</v>
      </c>
      <c r="U209" s="217" t="s">
        <v>3454</v>
      </c>
      <c r="V209" s="219">
        <v>14940</v>
      </c>
      <c r="W209" s="220"/>
    </row>
    <row r="210" spans="1:23" ht="45" customHeight="1" x14ac:dyDescent="0.35">
      <c r="A210" s="114">
        <v>149967</v>
      </c>
      <c r="B210" s="211" t="s">
        <v>3455</v>
      </c>
      <c r="C210" s="212" t="s">
        <v>3456</v>
      </c>
      <c r="D210" s="213" t="s">
        <v>2315</v>
      </c>
      <c r="E210" s="214" t="s">
        <v>3457</v>
      </c>
      <c r="F210" s="214" t="s">
        <v>3458</v>
      </c>
      <c r="G210" s="214" t="s">
        <v>3459</v>
      </c>
      <c r="H210" s="212" t="s">
        <v>2659</v>
      </c>
      <c r="I210" s="212" t="s">
        <v>2290</v>
      </c>
      <c r="J210" s="215">
        <v>17</v>
      </c>
      <c r="K210" s="216">
        <v>1734</v>
      </c>
      <c r="L210" s="212" t="s">
        <v>3460</v>
      </c>
      <c r="M210" s="217" t="s">
        <v>2293</v>
      </c>
      <c r="N210" s="217"/>
      <c r="O210" s="200">
        <v>25341.83</v>
      </c>
      <c r="P210" s="200">
        <v>883.52</v>
      </c>
      <c r="Q210" s="218">
        <v>1734</v>
      </c>
      <c r="R210" s="200">
        <v>1</v>
      </c>
      <c r="S210" s="200">
        <v>1</v>
      </c>
      <c r="T210" s="217" t="s">
        <v>2294</v>
      </c>
      <c r="U210" s="217" t="s">
        <v>3461</v>
      </c>
      <c r="V210" s="219">
        <v>17971</v>
      </c>
      <c r="W210" s="220" t="s">
        <v>3462</v>
      </c>
    </row>
    <row r="211" spans="1:23" ht="45" customHeight="1" x14ac:dyDescent="0.35">
      <c r="A211" s="114">
        <v>149968</v>
      </c>
      <c r="B211" s="211" t="s">
        <v>3463</v>
      </c>
      <c r="C211" s="212" t="s">
        <v>3464</v>
      </c>
      <c r="D211" s="213" t="s">
        <v>2315</v>
      </c>
      <c r="E211" s="214" t="s">
        <v>3465</v>
      </c>
      <c r="F211" s="214"/>
      <c r="G211" s="214" t="s">
        <v>3466</v>
      </c>
      <c r="H211" s="212" t="s">
        <v>2659</v>
      </c>
      <c r="I211" s="212" t="s">
        <v>2290</v>
      </c>
      <c r="J211" s="215">
        <v>14</v>
      </c>
      <c r="K211" s="216">
        <v>1499</v>
      </c>
      <c r="L211" s="212" t="s">
        <v>3343</v>
      </c>
      <c r="M211" s="217" t="s">
        <v>2421</v>
      </c>
      <c r="N211" s="217"/>
      <c r="O211" s="200">
        <v>207179.49</v>
      </c>
      <c r="P211" s="200">
        <v>233.85</v>
      </c>
      <c r="Q211" s="218">
        <v>1499</v>
      </c>
      <c r="R211" s="200">
        <v>35</v>
      </c>
      <c r="S211" s="200">
        <v>1</v>
      </c>
      <c r="T211" s="217" t="s">
        <v>2294</v>
      </c>
      <c r="U211" s="217" t="s">
        <v>1064</v>
      </c>
      <c r="V211" s="219">
        <v>14940</v>
      </c>
      <c r="W211" s="220"/>
    </row>
    <row r="212" spans="1:23" ht="45" customHeight="1" x14ac:dyDescent="0.35">
      <c r="A212" s="114">
        <v>151153</v>
      </c>
      <c r="B212" s="211" t="s">
        <v>3467</v>
      </c>
      <c r="C212" s="212" t="s">
        <v>3468</v>
      </c>
      <c r="D212" s="213" t="s">
        <v>2315</v>
      </c>
      <c r="E212" s="214" t="s">
        <v>3469</v>
      </c>
      <c r="F212" s="214" t="s">
        <v>3470</v>
      </c>
      <c r="G212" s="214" t="s">
        <v>3471</v>
      </c>
      <c r="H212" s="212" t="s">
        <v>2289</v>
      </c>
      <c r="I212" s="212" t="s">
        <v>2644</v>
      </c>
      <c r="J212" s="215">
        <v>15</v>
      </c>
      <c r="K212" s="216">
        <v>1511</v>
      </c>
      <c r="L212" s="212" t="s">
        <v>3472</v>
      </c>
      <c r="M212" s="217" t="s">
        <v>2292</v>
      </c>
      <c r="N212" s="217" t="s">
        <v>3473</v>
      </c>
      <c r="O212" s="200">
        <v>4668.25</v>
      </c>
      <c r="P212" s="200">
        <v>31.2</v>
      </c>
      <c r="Q212" s="218">
        <v>1511</v>
      </c>
      <c r="R212" s="200">
        <v>40000</v>
      </c>
      <c r="S212" s="200">
        <v>5000</v>
      </c>
      <c r="T212" s="217" t="s">
        <v>2294</v>
      </c>
      <c r="U212" s="217" t="s">
        <v>1194</v>
      </c>
      <c r="V212" s="219">
        <v>15110</v>
      </c>
      <c r="W212" s="220">
        <v>15160</v>
      </c>
    </row>
    <row r="213" spans="1:23" ht="45" customHeight="1" x14ac:dyDescent="0.35">
      <c r="A213" s="114">
        <v>151155</v>
      </c>
      <c r="B213" s="211" t="s">
        <v>3474</v>
      </c>
      <c r="C213" s="212" t="s">
        <v>3475</v>
      </c>
      <c r="D213" s="213" t="s">
        <v>2315</v>
      </c>
      <c r="E213" s="214" t="s">
        <v>3476</v>
      </c>
      <c r="F213" s="214"/>
      <c r="G213" s="214" t="s">
        <v>3477</v>
      </c>
      <c r="H213" s="212" t="s">
        <v>3478</v>
      </c>
      <c r="I213" s="212" t="s">
        <v>2289</v>
      </c>
      <c r="J213" s="215">
        <v>15</v>
      </c>
      <c r="K213" s="216">
        <v>1511</v>
      </c>
      <c r="L213" s="212" t="s">
        <v>3472</v>
      </c>
      <c r="M213" s="217" t="s">
        <v>2292</v>
      </c>
      <c r="N213" s="217" t="s">
        <v>3473</v>
      </c>
      <c r="O213" s="200">
        <v>4668.25</v>
      </c>
      <c r="P213" s="200">
        <v>31.2</v>
      </c>
      <c r="Q213" s="218">
        <v>1511</v>
      </c>
      <c r="R213" s="200">
        <v>40000</v>
      </c>
      <c r="S213" s="200">
        <v>5000</v>
      </c>
      <c r="T213" s="217" t="s">
        <v>2294</v>
      </c>
      <c r="U213" s="217" t="s">
        <v>3479</v>
      </c>
      <c r="V213" s="219">
        <v>15110</v>
      </c>
      <c r="W213" s="220">
        <v>15140</v>
      </c>
    </row>
    <row r="214" spans="1:23" ht="45" customHeight="1" x14ac:dyDescent="0.35">
      <c r="A214" s="114">
        <v>152111</v>
      </c>
      <c r="B214" s="211" t="s">
        <v>3480</v>
      </c>
      <c r="C214" s="212" t="s">
        <v>3480</v>
      </c>
      <c r="D214" s="213" t="s">
        <v>2315</v>
      </c>
      <c r="E214" s="214" t="s">
        <v>3481</v>
      </c>
      <c r="F214" s="214"/>
      <c r="G214" s="214" t="s">
        <v>3482</v>
      </c>
      <c r="H214" s="212" t="s">
        <v>2289</v>
      </c>
      <c r="I214" s="212" t="s">
        <v>2644</v>
      </c>
      <c r="J214" s="215">
        <v>15</v>
      </c>
      <c r="K214" s="216">
        <v>1512</v>
      </c>
      <c r="L214" s="212" t="s">
        <v>3483</v>
      </c>
      <c r="M214" s="217" t="s">
        <v>2292</v>
      </c>
      <c r="N214" s="217" t="s">
        <v>3473</v>
      </c>
      <c r="O214" s="200">
        <v>4668.25</v>
      </c>
      <c r="P214" s="200">
        <v>22.25</v>
      </c>
      <c r="Q214" s="218">
        <v>1512</v>
      </c>
      <c r="R214" s="200">
        <v>39000</v>
      </c>
      <c r="S214" s="200">
        <v>2700</v>
      </c>
      <c r="T214" s="217" t="s">
        <v>2294</v>
      </c>
      <c r="U214" s="217" t="s">
        <v>3480</v>
      </c>
      <c r="V214" s="219">
        <v>15210</v>
      </c>
      <c r="W214" s="220">
        <v>15220</v>
      </c>
    </row>
    <row r="215" spans="1:23" ht="45" customHeight="1" x14ac:dyDescent="0.35">
      <c r="A215" s="114">
        <v>154452</v>
      </c>
      <c r="B215" s="211" t="s">
        <v>3484</v>
      </c>
      <c r="C215" s="212" t="s">
        <v>3485</v>
      </c>
      <c r="D215" s="213" t="s">
        <v>2315</v>
      </c>
      <c r="E215" s="214" t="s">
        <v>3486</v>
      </c>
      <c r="F215" s="214"/>
      <c r="G215" s="214" t="s">
        <v>3487</v>
      </c>
      <c r="H215" s="212" t="s">
        <v>2289</v>
      </c>
      <c r="I215" s="212" t="s">
        <v>2644</v>
      </c>
      <c r="J215" s="215">
        <v>15</v>
      </c>
      <c r="K215" s="216">
        <v>1541</v>
      </c>
      <c r="L215" s="212" t="s">
        <v>3488</v>
      </c>
      <c r="M215" s="217" t="s">
        <v>2293</v>
      </c>
      <c r="N215" s="217"/>
      <c r="O215" s="200">
        <v>709.24</v>
      </c>
      <c r="P215" s="200">
        <v>15.66</v>
      </c>
      <c r="Q215" s="218">
        <v>1541</v>
      </c>
      <c r="R215" s="200">
        <v>34000</v>
      </c>
      <c r="S215" s="200">
        <v>1900</v>
      </c>
      <c r="T215" s="217" t="s">
        <v>2436</v>
      </c>
      <c r="U215" s="217" t="s">
        <v>3489</v>
      </c>
      <c r="V215" s="219" t="s">
        <v>3490</v>
      </c>
      <c r="W215" s="220" t="s">
        <v>3491</v>
      </c>
    </row>
    <row r="216" spans="1:23" ht="45" customHeight="1" x14ac:dyDescent="0.35">
      <c r="A216" s="114">
        <v>155199</v>
      </c>
      <c r="B216" s="211" t="s">
        <v>3492</v>
      </c>
      <c r="C216" s="212" t="s">
        <v>3492</v>
      </c>
      <c r="D216" s="213" t="s">
        <v>2315</v>
      </c>
      <c r="E216" s="214" t="s">
        <v>3493</v>
      </c>
      <c r="F216" s="214"/>
      <c r="G216" s="214" t="s">
        <v>3494</v>
      </c>
      <c r="H216" s="212" t="s">
        <v>2289</v>
      </c>
      <c r="I216" s="212" t="s">
        <v>2644</v>
      </c>
      <c r="J216" s="215">
        <v>15</v>
      </c>
      <c r="K216" s="216">
        <v>1551</v>
      </c>
      <c r="L216" s="212" t="s">
        <v>3495</v>
      </c>
      <c r="M216" s="217" t="s">
        <v>3473</v>
      </c>
      <c r="N216" s="217"/>
      <c r="O216" s="200">
        <v>3185.95</v>
      </c>
      <c r="P216" s="200">
        <v>23.02</v>
      </c>
      <c r="Q216" s="218">
        <v>1551</v>
      </c>
      <c r="R216" s="200">
        <v>1300</v>
      </c>
      <c r="S216" s="200">
        <v>310</v>
      </c>
      <c r="T216" s="217" t="s">
        <v>2294</v>
      </c>
      <c r="U216" s="217" t="s">
        <v>283</v>
      </c>
      <c r="V216" s="219">
        <v>15510</v>
      </c>
      <c r="W216" s="220">
        <v>15520</v>
      </c>
    </row>
    <row r="217" spans="1:23" ht="45" customHeight="1" x14ac:dyDescent="0.35">
      <c r="A217" s="114">
        <v>159353</v>
      </c>
      <c r="B217" s="211" t="s">
        <v>3496</v>
      </c>
      <c r="C217" s="212" t="s">
        <v>3497</v>
      </c>
      <c r="D217" s="213" t="s">
        <v>2439</v>
      </c>
      <c r="E217" s="214" t="s">
        <v>3498</v>
      </c>
      <c r="F217" s="214"/>
      <c r="G217" s="214" t="s">
        <v>3499</v>
      </c>
      <c r="H217" s="212" t="s">
        <v>2442</v>
      </c>
      <c r="I217" s="212" t="s">
        <v>2644</v>
      </c>
      <c r="J217" s="215">
        <v>14</v>
      </c>
      <c r="K217" s="216">
        <v>1443</v>
      </c>
      <c r="L217" s="212" t="s">
        <v>3243</v>
      </c>
      <c r="M217" s="217" t="s">
        <v>2340</v>
      </c>
      <c r="N217" s="217"/>
      <c r="O217" s="200">
        <v>355.07</v>
      </c>
      <c r="P217" s="200">
        <v>3.27</v>
      </c>
      <c r="Q217" s="218">
        <v>1443</v>
      </c>
      <c r="R217" s="200">
        <v>120000</v>
      </c>
      <c r="S217" s="200">
        <v>4800</v>
      </c>
      <c r="T217" s="217" t="s">
        <v>2294</v>
      </c>
      <c r="U217" s="217" t="s">
        <v>3500</v>
      </c>
      <c r="V217" s="219">
        <v>14133</v>
      </c>
      <c r="W217" s="220" t="s">
        <v>3501</v>
      </c>
    </row>
    <row r="218" spans="1:23" ht="45" customHeight="1" x14ac:dyDescent="0.35">
      <c r="A218" s="114">
        <v>163100</v>
      </c>
      <c r="B218" s="211" t="s">
        <v>3502</v>
      </c>
      <c r="C218" s="212" t="s">
        <v>3503</v>
      </c>
      <c r="D218" s="213" t="s">
        <v>2315</v>
      </c>
      <c r="E218" s="214" t="s">
        <v>3504</v>
      </c>
      <c r="F218" s="214"/>
      <c r="G218" s="214" t="s">
        <v>2305</v>
      </c>
      <c r="H218" s="212"/>
      <c r="I218" s="212"/>
      <c r="J218" s="215">
        <v>16</v>
      </c>
      <c r="K218" s="216">
        <v>1631</v>
      </c>
      <c r="L218" s="212" t="s">
        <v>3505</v>
      </c>
      <c r="M218" s="217" t="s">
        <v>2421</v>
      </c>
      <c r="N218" s="217"/>
      <c r="O218" s="200">
        <v>19877.16</v>
      </c>
      <c r="P218" s="200">
        <v>1145.3599999999999</v>
      </c>
      <c r="Q218" s="218">
        <v>1631</v>
      </c>
      <c r="R218" s="200">
        <v>200</v>
      </c>
      <c r="S218" s="200">
        <v>1</v>
      </c>
      <c r="T218" s="217"/>
      <c r="U218" s="217"/>
      <c r="V218" s="219"/>
      <c r="W218" s="220"/>
    </row>
    <row r="219" spans="1:23" ht="45" customHeight="1" x14ac:dyDescent="0.35">
      <c r="A219" s="114">
        <v>163311</v>
      </c>
      <c r="B219" s="211" t="s">
        <v>3506</v>
      </c>
      <c r="C219" s="212" t="s">
        <v>3507</v>
      </c>
      <c r="D219" s="213" t="s">
        <v>2315</v>
      </c>
      <c r="E219" s="214" t="s">
        <v>3508</v>
      </c>
      <c r="F219" s="214"/>
      <c r="G219" s="214" t="s">
        <v>3509</v>
      </c>
      <c r="H219" s="212" t="s">
        <v>3478</v>
      </c>
      <c r="I219" s="212" t="s">
        <v>2289</v>
      </c>
      <c r="J219" s="215">
        <v>16</v>
      </c>
      <c r="K219" s="216">
        <v>1631</v>
      </c>
      <c r="L219" s="212" t="s">
        <v>3505</v>
      </c>
      <c r="M219" s="217" t="s">
        <v>2421</v>
      </c>
      <c r="N219" s="217"/>
      <c r="O219" s="200">
        <v>19877.16</v>
      </c>
      <c r="P219" s="200">
        <v>1145.3599999999999</v>
      </c>
      <c r="Q219" s="218">
        <v>1631</v>
      </c>
      <c r="R219" s="200">
        <v>200</v>
      </c>
      <c r="S219" s="200">
        <v>1</v>
      </c>
      <c r="T219" s="217" t="s">
        <v>2294</v>
      </c>
      <c r="U219" s="217" t="s">
        <v>3510</v>
      </c>
      <c r="V219" s="219">
        <v>16310</v>
      </c>
      <c r="W219" s="220" t="s">
        <v>3511</v>
      </c>
    </row>
    <row r="220" spans="1:23" ht="45" customHeight="1" x14ac:dyDescent="0.35">
      <c r="A220" s="114">
        <v>164211</v>
      </c>
      <c r="B220" s="211" t="s">
        <v>3512</v>
      </c>
      <c r="C220" s="212" t="s">
        <v>3513</v>
      </c>
      <c r="D220" s="213" t="s">
        <v>2315</v>
      </c>
      <c r="E220" s="214" t="s">
        <v>3514</v>
      </c>
      <c r="F220" s="214"/>
      <c r="G220" s="214" t="s">
        <v>3515</v>
      </c>
      <c r="H220" s="212" t="s">
        <v>2289</v>
      </c>
      <c r="I220" s="212" t="s">
        <v>2644</v>
      </c>
      <c r="J220" s="215">
        <v>16</v>
      </c>
      <c r="K220" s="216">
        <v>1641</v>
      </c>
      <c r="L220" s="212" t="s">
        <v>3516</v>
      </c>
      <c r="M220" s="217" t="s">
        <v>117</v>
      </c>
      <c r="N220" s="217" t="s">
        <v>2293</v>
      </c>
      <c r="O220" s="200">
        <v>672.55</v>
      </c>
      <c r="P220" s="200">
        <v>15.66</v>
      </c>
      <c r="Q220" s="218">
        <v>1641</v>
      </c>
      <c r="R220" s="200">
        <v>4000</v>
      </c>
      <c r="S220" s="200">
        <v>550</v>
      </c>
      <c r="T220" s="217" t="s">
        <v>2436</v>
      </c>
      <c r="U220" s="217" t="s">
        <v>3517</v>
      </c>
      <c r="V220" s="219" t="s">
        <v>3518</v>
      </c>
      <c r="W220" s="220" t="s">
        <v>3519</v>
      </c>
    </row>
    <row r="221" spans="1:23" ht="45" customHeight="1" x14ac:dyDescent="0.35">
      <c r="A221" s="114">
        <v>171141</v>
      </c>
      <c r="B221" s="211" t="s">
        <v>3520</v>
      </c>
      <c r="C221" s="212" t="s">
        <v>3520</v>
      </c>
      <c r="D221" s="213" t="s">
        <v>2439</v>
      </c>
      <c r="E221" s="214" t="s">
        <v>3521</v>
      </c>
      <c r="F221" s="214"/>
      <c r="G221" s="214" t="s">
        <v>3522</v>
      </c>
      <c r="H221" s="212" t="s">
        <v>3523</v>
      </c>
      <c r="I221" s="212" t="s">
        <v>884</v>
      </c>
      <c r="J221" s="215">
        <v>44</v>
      </c>
      <c r="K221" s="216">
        <v>4427</v>
      </c>
      <c r="L221" s="212" t="s">
        <v>3524</v>
      </c>
      <c r="M221" s="217" t="s">
        <v>2340</v>
      </c>
      <c r="N221" s="217"/>
      <c r="O221" s="200">
        <v>413.37</v>
      </c>
      <c r="P221" s="200">
        <v>3.82</v>
      </c>
      <c r="Q221" s="218">
        <v>4427</v>
      </c>
      <c r="R221" s="200">
        <v>31000</v>
      </c>
      <c r="S221" s="200">
        <v>2100</v>
      </c>
      <c r="T221" s="217" t="s">
        <v>2294</v>
      </c>
      <c r="U221" s="217" t="s">
        <v>3525</v>
      </c>
      <c r="V221" s="219">
        <v>44223</v>
      </c>
      <c r="W221" s="220">
        <v>14345</v>
      </c>
    </row>
    <row r="222" spans="1:23" ht="45" customHeight="1" x14ac:dyDescent="0.35">
      <c r="A222" s="114">
        <v>171152</v>
      </c>
      <c r="B222" s="211" t="s">
        <v>3526</v>
      </c>
      <c r="C222" s="212" t="s">
        <v>3527</v>
      </c>
      <c r="D222" s="213" t="s">
        <v>2439</v>
      </c>
      <c r="E222" s="214" t="s">
        <v>3528</v>
      </c>
      <c r="F222" s="214" t="s">
        <v>3529</v>
      </c>
      <c r="G222" s="214" t="s">
        <v>3530</v>
      </c>
      <c r="H222" s="212" t="s">
        <v>1009</v>
      </c>
      <c r="I222" s="212" t="s">
        <v>3531</v>
      </c>
      <c r="J222" s="215">
        <v>17</v>
      </c>
      <c r="K222" s="216">
        <v>1711</v>
      </c>
      <c r="L222" s="212" t="s">
        <v>3532</v>
      </c>
      <c r="M222" s="217" t="s">
        <v>2340</v>
      </c>
      <c r="N222" s="217"/>
      <c r="O222" s="200">
        <v>532</v>
      </c>
      <c r="P222" s="200">
        <v>6</v>
      </c>
      <c r="Q222" s="218">
        <v>1711</v>
      </c>
      <c r="R222" s="200">
        <v>210000</v>
      </c>
      <c r="S222" s="200">
        <v>12000</v>
      </c>
      <c r="T222" s="217" t="s">
        <v>2294</v>
      </c>
      <c r="U222" s="217" t="s">
        <v>3533</v>
      </c>
      <c r="V222" s="219">
        <v>17120</v>
      </c>
      <c r="W222" s="220">
        <v>17110</v>
      </c>
    </row>
    <row r="223" spans="1:23" ht="45" customHeight="1" x14ac:dyDescent="0.35">
      <c r="A223" s="114">
        <v>171155</v>
      </c>
      <c r="B223" s="211" t="s">
        <v>3534</v>
      </c>
      <c r="C223" s="212" t="s">
        <v>3535</v>
      </c>
      <c r="D223" s="213" t="s">
        <v>2439</v>
      </c>
      <c r="E223" s="214" t="s">
        <v>3536</v>
      </c>
      <c r="F223" s="214"/>
      <c r="G223" s="214" t="s">
        <v>3537</v>
      </c>
      <c r="H223" s="212" t="s">
        <v>3538</v>
      </c>
      <c r="I223" s="212" t="s">
        <v>3539</v>
      </c>
      <c r="J223" s="215">
        <v>76</v>
      </c>
      <c r="K223" s="216">
        <v>7601</v>
      </c>
      <c r="L223" s="212" t="s">
        <v>1244</v>
      </c>
      <c r="M223" s="217" t="s">
        <v>2340</v>
      </c>
      <c r="N223" s="217"/>
      <c r="O223" s="200">
        <v>423.05</v>
      </c>
      <c r="P223" s="200">
        <v>4.04</v>
      </c>
      <c r="Q223" s="218">
        <v>7601</v>
      </c>
      <c r="R223" s="200">
        <v>86000</v>
      </c>
      <c r="S223" s="200">
        <v>19000</v>
      </c>
      <c r="T223" s="217" t="s">
        <v>2294</v>
      </c>
      <c r="U223" s="217" t="s">
        <v>3540</v>
      </c>
      <c r="V223" s="219">
        <v>74035</v>
      </c>
      <c r="W223" s="220">
        <v>76010</v>
      </c>
    </row>
    <row r="224" spans="1:23" ht="45" customHeight="1" x14ac:dyDescent="0.35">
      <c r="A224" s="114">
        <v>171157</v>
      </c>
      <c r="B224" s="211" t="s">
        <v>3541</v>
      </c>
      <c r="C224" s="212" t="s">
        <v>3542</v>
      </c>
      <c r="D224" s="213" t="s">
        <v>2439</v>
      </c>
      <c r="E224" s="214" t="s">
        <v>3543</v>
      </c>
      <c r="F224" s="214" t="s">
        <v>3544</v>
      </c>
      <c r="G224" s="214" t="s">
        <v>3545</v>
      </c>
      <c r="H224" s="212" t="s">
        <v>1009</v>
      </c>
      <c r="I224" s="212" t="s">
        <v>3531</v>
      </c>
      <c r="J224" s="215">
        <v>17</v>
      </c>
      <c r="K224" s="216">
        <v>1715</v>
      </c>
      <c r="L224" s="212" t="s">
        <v>3546</v>
      </c>
      <c r="M224" s="217" t="s">
        <v>2340</v>
      </c>
      <c r="N224" s="217"/>
      <c r="O224" s="200">
        <v>459.84</v>
      </c>
      <c r="P224" s="200">
        <v>2.96</v>
      </c>
      <c r="Q224" s="218">
        <v>1715</v>
      </c>
      <c r="R224" s="200">
        <v>120000</v>
      </c>
      <c r="S224" s="200">
        <v>40000</v>
      </c>
      <c r="T224" s="217" t="s">
        <v>2294</v>
      </c>
      <c r="U224" s="217" t="s">
        <v>3547</v>
      </c>
      <c r="V224" s="219">
        <v>17125</v>
      </c>
      <c r="W224" s="220">
        <v>17130</v>
      </c>
    </row>
    <row r="225" spans="1:23" ht="45" customHeight="1" x14ac:dyDescent="0.35">
      <c r="A225" s="114">
        <v>171158</v>
      </c>
      <c r="B225" s="211" t="s">
        <v>3548</v>
      </c>
      <c r="C225" s="212" t="s">
        <v>3548</v>
      </c>
      <c r="D225" s="213" t="s">
        <v>2439</v>
      </c>
      <c r="E225" s="214" t="s">
        <v>3549</v>
      </c>
      <c r="F225" s="214"/>
      <c r="G225" s="214" t="s">
        <v>3550</v>
      </c>
      <c r="H225" s="212" t="s">
        <v>3017</v>
      </c>
      <c r="I225" s="212" t="s">
        <v>2644</v>
      </c>
      <c r="J225" s="215">
        <v>17</v>
      </c>
      <c r="K225" s="216">
        <v>1713</v>
      </c>
      <c r="L225" s="212" t="s">
        <v>3551</v>
      </c>
      <c r="M225" s="217" t="s">
        <v>2340</v>
      </c>
      <c r="N225" s="217"/>
      <c r="O225" s="200">
        <v>586</v>
      </c>
      <c r="P225" s="200">
        <v>6.73</v>
      </c>
      <c r="Q225" s="218">
        <v>1713</v>
      </c>
      <c r="R225" s="200">
        <v>31000</v>
      </c>
      <c r="S225" s="200">
        <v>10000</v>
      </c>
      <c r="T225" s="217" t="s">
        <v>2294</v>
      </c>
      <c r="U225" s="217" t="s">
        <v>3552</v>
      </c>
      <c r="V225" s="219">
        <v>17115</v>
      </c>
      <c r="W225" s="220"/>
    </row>
    <row r="226" spans="1:23" ht="45" customHeight="1" x14ac:dyDescent="0.35">
      <c r="A226" s="114">
        <v>171211</v>
      </c>
      <c r="B226" s="211" t="s">
        <v>2045</v>
      </c>
      <c r="C226" s="212" t="s">
        <v>3553</v>
      </c>
      <c r="D226" s="213" t="s">
        <v>2439</v>
      </c>
      <c r="E226" s="214" t="s">
        <v>3554</v>
      </c>
      <c r="F226" s="214"/>
      <c r="G226" s="214" t="s">
        <v>3555</v>
      </c>
      <c r="H226" s="212" t="s">
        <v>3556</v>
      </c>
      <c r="I226" s="212" t="s">
        <v>3557</v>
      </c>
      <c r="J226" s="215">
        <v>17</v>
      </c>
      <c r="K226" s="216">
        <v>1711</v>
      </c>
      <c r="L226" s="212" t="s">
        <v>3532</v>
      </c>
      <c r="M226" s="217" t="s">
        <v>2340</v>
      </c>
      <c r="N226" s="217"/>
      <c r="O226" s="200">
        <v>532</v>
      </c>
      <c r="P226" s="200">
        <v>6</v>
      </c>
      <c r="Q226" s="218">
        <v>1711</v>
      </c>
      <c r="R226" s="200">
        <v>210000</v>
      </c>
      <c r="S226" s="200">
        <v>12000</v>
      </c>
      <c r="T226" s="217" t="s">
        <v>2294</v>
      </c>
      <c r="U226" s="217" t="s">
        <v>3558</v>
      </c>
      <c r="V226" s="219">
        <v>17120</v>
      </c>
      <c r="W226" s="220">
        <v>17110</v>
      </c>
    </row>
    <row r="227" spans="1:23" ht="45" customHeight="1" x14ac:dyDescent="0.35">
      <c r="A227" s="114">
        <v>171212</v>
      </c>
      <c r="B227" s="211" t="s">
        <v>2128</v>
      </c>
      <c r="C227" s="212" t="s">
        <v>3559</v>
      </c>
      <c r="D227" s="213" t="s">
        <v>2439</v>
      </c>
      <c r="E227" s="214" t="s">
        <v>3560</v>
      </c>
      <c r="F227" s="214"/>
      <c r="G227" s="214" t="s">
        <v>3561</v>
      </c>
      <c r="H227" s="212" t="s">
        <v>3562</v>
      </c>
      <c r="I227" s="212" t="s">
        <v>3563</v>
      </c>
      <c r="J227" s="215">
        <v>17</v>
      </c>
      <c r="K227" s="216">
        <v>1721</v>
      </c>
      <c r="L227" s="212" t="s">
        <v>3564</v>
      </c>
      <c r="M227" s="217" t="s">
        <v>2340</v>
      </c>
      <c r="N227" s="217"/>
      <c r="O227" s="200">
        <v>876</v>
      </c>
      <c r="P227" s="200">
        <v>7.19</v>
      </c>
      <c r="Q227" s="218">
        <v>1721</v>
      </c>
      <c r="R227" s="200">
        <v>170000</v>
      </c>
      <c r="S227" s="200">
        <v>12000</v>
      </c>
      <c r="T227" s="217" t="s">
        <v>2294</v>
      </c>
      <c r="U227" s="217" t="s">
        <v>3565</v>
      </c>
      <c r="V227" s="219"/>
      <c r="W227" s="220">
        <v>17135</v>
      </c>
    </row>
    <row r="228" spans="1:23" ht="45" customHeight="1" x14ac:dyDescent="0.35">
      <c r="A228" s="114">
        <v>171214</v>
      </c>
      <c r="B228" s="211" t="s">
        <v>3566</v>
      </c>
      <c r="C228" s="212" t="s">
        <v>3567</v>
      </c>
      <c r="D228" s="213" t="s">
        <v>2439</v>
      </c>
      <c r="E228" s="214" t="s">
        <v>3568</v>
      </c>
      <c r="F228" s="214"/>
      <c r="G228" s="214" t="s">
        <v>3569</v>
      </c>
      <c r="H228" s="212" t="s">
        <v>3570</v>
      </c>
      <c r="I228" s="212" t="s">
        <v>3557</v>
      </c>
      <c r="J228" s="215">
        <v>17</v>
      </c>
      <c r="K228" s="216">
        <v>1722</v>
      </c>
      <c r="L228" s="212" t="s">
        <v>3571</v>
      </c>
      <c r="M228" s="217" t="s">
        <v>2340</v>
      </c>
      <c r="N228" s="217"/>
      <c r="O228" s="200">
        <v>876</v>
      </c>
      <c r="P228" s="200">
        <v>4.82</v>
      </c>
      <c r="Q228" s="218">
        <v>1722</v>
      </c>
      <c r="R228" s="200">
        <v>29000</v>
      </c>
      <c r="S228" s="200">
        <v>13000</v>
      </c>
      <c r="T228" s="217" t="s">
        <v>2294</v>
      </c>
      <c r="U228" s="217" t="s">
        <v>3572</v>
      </c>
      <c r="V228" s="219"/>
      <c r="W228" s="220"/>
    </row>
    <row r="229" spans="1:23" ht="45" customHeight="1" x14ac:dyDescent="0.35">
      <c r="A229" s="114">
        <v>171250</v>
      </c>
      <c r="B229" s="211" t="s">
        <v>3573</v>
      </c>
      <c r="C229" s="212" t="s">
        <v>3574</v>
      </c>
      <c r="D229" s="213" t="s">
        <v>2439</v>
      </c>
      <c r="E229" s="214" t="s">
        <v>3575</v>
      </c>
      <c r="F229" s="214"/>
      <c r="G229" s="214" t="s">
        <v>3576</v>
      </c>
      <c r="H229" s="212" t="e">
        <v>#N/A</v>
      </c>
      <c r="I229" s="212" t="e">
        <v>#N/A</v>
      </c>
      <c r="J229" s="217">
        <v>17</v>
      </c>
      <c r="K229" s="216">
        <v>1715</v>
      </c>
      <c r="L229" s="212" t="s">
        <v>3546</v>
      </c>
      <c r="M229" s="217" t="s">
        <v>2340</v>
      </c>
      <c r="N229" s="217"/>
      <c r="O229" s="200">
        <v>459.84</v>
      </c>
      <c r="P229" s="200">
        <v>2.96</v>
      </c>
      <c r="Q229" s="201">
        <v>1715</v>
      </c>
      <c r="R229" s="200">
        <v>120000</v>
      </c>
      <c r="S229" s="200">
        <v>40000</v>
      </c>
      <c r="T229" s="217" t="s">
        <v>2294</v>
      </c>
      <c r="U229" s="217" t="s">
        <v>3577</v>
      </c>
      <c r="V229" s="219">
        <v>17126</v>
      </c>
      <c r="W229" s="220">
        <v>17130</v>
      </c>
    </row>
    <row r="230" spans="1:23" ht="45" customHeight="1" x14ac:dyDescent="0.35">
      <c r="A230" s="114">
        <v>171260</v>
      </c>
      <c r="B230" s="211" t="s">
        <v>2114</v>
      </c>
      <c r="C230" s="212" t="s">
        <v>3578</v>
      </c>
      <c r="D230" s="213" t="s">
        <v>2439</v>
      </c>
      <c r="E230" s="214" t="s">
        <v>3579</v>
      </c>
      <c r="F230" s="214"/>
      <c r="G230" s="214" t="s">
        <v>2305</v>
      </c>
      <c r="H230" s="212"/>
      <c r="I230" s="212"/>
      <c r="J230" s="215">
        <v>17</v>
      </c>
      <c r="K230" s="216">
        <v>1715</v>
      </c>
      <c r="L230" s="212" t="s">
        <v>3546</v>
      </c>
      <c r="M230" s="217" t="s">
        <v>2340</v>
      </c>
      <c r="N230" s="217"/>
      <c r="O230" s="200">
        <v>459.84</v>
      </c>
      <c r="P230" s="200">
        <v>2.96</v>
      </c>
      <c r="Q230" s="218">
        <v>1715</v>
      </c>
      <c r="R230" s="200">
        <v>120000</v>
      </c>
      <c r="S230" s="200">
        <v>40000</v>
      </c>
      <c r="T230" s="217" t="s">
        <v>2294</v>
      </c>
      <c r="U230" s="217"/>
      <c r="V230" s="219"/>
      <c r="W230" s="220"/>
    </row>
    <row r="231" spans="1:23" ht="45" customHeight="1" x14ac:dyDescent="0.35">
      <c r="A231" s="114">
        <v>171356</v>
      </c>
      <c r="B231" s="211" t="s">
        <v>3580</v>
      </c>
      <c r="C231" s="212" t="s">
        <v>3581</v>
      </c>
      <c r="D231" s="213" t="s">
        <v>2439</v>
      </c>
      <c r="E231" s="214" t="s">
        <v>3582</v>
      </c>
      <c r="F231" s="214"/>
      <c r="G231" s="214" t="s">
        <v>3583</v>
      </c>
      <c r="H231" s="212" t="s">
        <v>1009</v>
      </c>
      <c r="I231" s="212" t="s">
        <v>3584</v>
      </c>
      <c r="J231" s="215">
        <v>61</v>
      </c>
      <c r="K231" s="216">
        <v>6100</v>
      </c>
      <c r="L231" s="212" t="s">
        <v>3585</v>
      </c>
      <c r="M231" s="217" t="s">
        <v>2340</v>
      </c>
      <c r="N231" s="217"/>
      <c r="O231" s="200">
        <v>587</v>
      </c>
      <c r="P231" s="200">
        <v>4.5999999999999996</v>
      </c>
      <c r="Q231" s="218">
        <v>6100</v>
      </c>
      <c r="R231" s="200">
        <v>1000000</v>
      </c>
      <c r="S231" s="200">
        <v>8400</v>
      </c>
      <c r="T231" s="217" t="s">
        <v>2294</v>
      </c>
      <c r="U231" s="217" t="s">
        <v>3586</v>
      </c>
      <c r="V231" s="219">
        <v>61065</v>
      </c>
      <c r="W231" s="220">
        <v>61077</v>
      </c>
    </row>
    <row r="232" spans="1:23" ht="45" customHeight="1" x14ac:dyDescent="0.35">
      <c r="A232" s="114">
        <v>171393</v>
      </c>
      <c r="B232" s="211" t="s">
        <v>3587</v>
      </c>
      <c r="C232" s="212" t="s">
        <v>3588</v>
      </c>
      <c r="D232" s="213" t="s">
        <v>2439</v>
      </c>
      <c r="E232" s="214" t="s">
        <v>3589</v>
      </c>
      <c r="F232" s="214"/>
      <c r="G232" s="214" t="s">
        <v>3583</v>
      </c>
      <c r="H232" s="212" t="s">
        <v>3556</v>
      </c>
      <c r="I232" s="212" t="s">
        <v>3557</v>
      </c>
      <c r="J232" s="215">
        <v>17</v>
      </c>
      <c r="K232" s="216">
        <v>1712</v>
      </c>
      <c r="L232" s="212" t="s">
        <v>3590</v>
      </c>
      <c r="M232" s="217" t="s">
        <v>2340</v>
      </c>
      <c r="N232" s="217"/>
      <c r="O232" s="200">
        <v>1001</v>
      </c>
      <c r="P232" s="200">
        <v>4.3499999999999996</v>
      </c>
      <c r="Q232" s="218">
        <v>1712</v>
      </c>
      <c r="R232" s="200">
        <v>220000</v>
      </c>
      <c r="S232" s="200">
        <v>13000</v>
      </c>
      <c r="T232" s="217" t="s">
        <v>2294</v>
      </c>
      <c r="U232" s="217" t="s">
        <v>3591</v>
      </c>
      <c r="V232" s="219">
        <v>17136</v>
      </c>
      <c r="W232" s="220">
        <v>17120</v>
      </c>
    </row>
    <row r="233" spans="1:23" ht="45" customHeight="1" x14ac:dyDescent="0.35">
      <c r="A233" s="114">
        <v>171443</v>
      </c>
      <c r="B233" s="211" t="s">
        <v>3592</v>
      </c>
      <c r="C233" s="212" t="s">
        <v>3593</v>
      </c>
      <c r="D233" s="213" t="s">
        <v>2439</v>
      </c>
      <c r="E233" s="214" t="s">
        <v>3594</v>
      </c>
      <c r="F233" s="214"/>
      <c r="G233" s="214" t="s">
        <v>3595</v>
      </c>
      <c r="H233" s="212" t="s">
        <v>1015</v>
      </c>
      <c r="I233" s="212" t="s">
        <v>2644</v>
      </c>
      <c r="J233" s="215">
        <v>17</v>
      </c>
      <c r="K233" s="216">
        <v>1714</v>
      </c>
      <c r="L233" s="212" t="s">
        <v>3596</v>
      </c>
      <c r="M233" s="217" t="s">
        <v>2340</v>
      </c>
      <c r="N233" s="217"/>
      <c r="O233" s="200">
        <v>498</v>
      </c>
      <c r="P233" s="200">
        <v>7.26</v>
      </c>
      <c r="Q233" s="218">
        <v>1714</v>
      </c>
      <c r="R233" s="200">
        <v>210000</v>
      </c>
      <c r="S233" s="200">
        <v>26000</v>
      </c>
      <c r="T233" s="217" t="s">
        <v>2294</v>
      </c>
      <c r="U233" s="217" t="s">
        <v>3597</v>
      </c>
      <c r="V233" s="219" t="s">
        <v>3598</v>
      </c>
      <c r="W233" s="220">
        <v>17115</v>
      </c>
    </row>
    <row r="234" spans="1:23" ht="45" customHeight="1" x14ac:dyDescent="0.35">
      <c r="A234" s="114">
        <v>171445</v>
      </c>
      <c r="B234" s="211" t="s">
        <v>2256</v>
      </c>
      <c r="C234" s="212" t="s">
        <v>3599</v>
      </c>
      <c r="D234" s="213" t="s">
        <v>2439</v>
      </c>
      <c r="E234" s="214" t="s">
        <v>3600</v>
      </c>
      <c r="F234" s="214"/>
      <c r="G234" s="214" t="s">
        <v>3601</v>
      </c>
      <c r="H234" s="212" t="s">
        <v>1015</v>
      </c>
      <c r="I234" s="212" t="s">
        <v>2644</v>
      </c>
      <c r="J234" s="215">
        <v>17</v>
      </c>
      <c r="K234" s="216">
        <v>1714</v>
      </c>
      <c r="L234" s="212" t="s">
        <v>3596</v>
      </c>
      <c r="M234" s="217" t="s">
        <v>2340</v>
      </c>
      <c r="N234" s="217"/>
      <c r="O234" s="200">
        <v>498</v>
      </c>
      <c r="P234" s="200">
        <v>7.26</v>
      </c>
      <c r="Q234" s="218">
        <v>1714</v>
      </c>
      <c r="R234" s="200">
        <v>210000</v>
      </c>
      <c r="S234" s="200">
        <v>26000</v>
      </c>
      <c r="T234" s="217" t="s">
        <v>2294</v>
      </c>
      <c r="U234" s="217" t="s">
        <v>3602</v>
      </c>
      <c r="V234" s="219" t="s">
        <v>3598</v>
      </c>
      <c r="W234" s="220">
        <v>17115</v>
      </c>
    </row>
    <row r="235" spans="1:23" ht="45" customHeight="1" x14ac:dyDescent="0.35">
      <c r="A235" s="114">
        <v>171447</v>
      </c>
      <c r="B235" s="211" t="s">
        <v>3603</v>
      </c>
      <c r="C235" s="212" t="s">
        <v>3604</v>
      </c>
      <c r="D235" s="213" t="s">
        <v>2439</v>
      </c>
      <c r="E235" s="214" t="s">
        <v>3605</v>
      </c>
      <c r="F235" s="214"/>
      <c r="G235" s="214" t="s">
        <v>3606</v>
      </c>
      <c r="H235" s="212" t="s">
        <v>1015</v>
      </c>
      <c r="I235" s="212" t="s">
        <v>2644</v>
      </c>
      <c r="J235" s="215">
        <v>17</v>
      </c>
      <c r="K235" s="216">
        <v>1711</v>
      </c>
      <c r="L235" s="212" t="s">
        <v>3532</v>
      </c>
      <c r="M235" s="217" t="s">
        <v>2340</v>
      </c>
      <c r="N235" s="217"/>
      <c r="O235" s="200">
        <v>532</v>
      </c>
      <c r="P235" s="200">
        <v>6</v>
      </c>
      <c r="Q235" s="218">
        <v>1711</v>
      </c>
      <c r="R235" s="200">
        <v>210000</v>
      </c>
      <c r="S235" s="200">
        <v>12000</v>
      </c>
      <c r="T235" s="217" t="s">
        <v>2294</v>
      </c>
      <c r="U235" s="217" t="s">
        <v>3607</v>
      </c>
      <c r="V235" s="219">
        <v>17120</v>
      </c>
      <c r="W235" s="220">
        <v>17110</v>
      </c>
    </row>
    <row r="236" spans="1:23" ht="45" customHeight="1" x14ac:dyDescent="0.35">
      <c r="A236" s="114">
        <v>171449</v>
      </c>
      <c r="B236" s="211" t="s">
        <v>3608</v>
      </c>
      <c r="C236" s="212" t="s">
        <v>3609</v>
      </c>
      <c r="D236" s="213" t="s">
        <v>2439</v>
      </c>
      <c r="E236" s="214" t="s">
        <v>3610</v>
      </c>
      <c r="F236" s="214"/>
      <c r="G236" s="214" t="s">
        <v>3611</v>
      </c>
      <c r="H236" s="212" t="s">
        <v>1015</v>
      </c>
      <c r="I236" s="212" t="s">
        <v>2644</v>
      </c>
      <c r="J236" s="215">
        <v>17</v>
      </c>
      <c r="K236" s="216">
        <v>1711</v>
      </c>
      <c r="L236" s="212" t="s">
        <v>3532</v>
      </c>
      <c r="M236" s="217" t="s">
        <v>2340</v>
      </c>
      <c r="N236" s="217"/>
      <c r="O236" s="200">
        <v>532</v>
      </c>
      <c r="P236" s="200">
        <v>6</v>
      </c>
      <c r="Q236" s="218">
        <v>1711</v>
      </c>
      <c r="R236" s="200">
        <v>210000</v>
      </c>
      <c r="S236" s="200">
        <v>12000</v>
      </c>
      <c r="T236" s="217" t="s">
        <v>2294</v>
      </c>
      <c r="U236" s="217" t="s">
        <v>3612</v>
      </c>
      <c r="V236" s="219">
        <v>17120</v>
      </c>
      <c r="W236" s="220">
        <v>17110</v>
      </c>
    </row>
    <row r="237" spans="1:23" ht="45" customHeight="1" x14ac:dyDescent="0.35">
      <c r="A237" s="114">
        <v>171450</v>
      </c>
      <c r="B237" s="211" t="s">
        <v>3613</v>
      </c>
      <c r="C237" s="212" t="s">
        <v>3614</v>
      </c>
      <c r="D237" s="213" t="s">
        <v>2439</v>
      </c>
      <c r="E237" s="214" t="s">
        <v>3615</v>
      </c>
      <c r="F237" s="214"/>
      <c r="G237" s="214" t="s">
        <v>3616</v>
      </c>
      <c r="H237" s="212" t="s">
        <v>1015</v>
      </c>
      <c r="I237" s="212" t="s">
        <v>2644</v>
      </c>
      <c r="J237" s="215">
        <v>17</v>
      </c>
      <c r="K237" s="216">
        <v>1714</v>
      </c>
      <c r="L237" s="212" t="s">
        <v>3596</v>
      </c>
      <c r="M237" s="217" t="s">
        <v>2340</v>
      </c>
      <c r="N237" s="217"/>
      <c r="O237" s="200">
        <v>498</v>
      </c>
      <c r="P237" s="200">
        <v>7.26</v>
      </c>
      <c r="Q237" s="218">
        <v>1714</v>
      </c>
      <c r="R237" s="200">
        <v>210000</v>
      </c>
      <c r="S237" s="200">
        <v>26000</v>
      </c>
      <c r="T237" s="217" t="s">
        <v>2294</v>
      </c>
      <c r="U237" s="217" t="s">
        <v>3617</v>
      </c>
      <c r="V237" s="219" t="s">
        <v>3598</v>
      </c>
      <c r="W237" s="220">
        <v>17115</v>
      </c>
    </row>
    <row r="238" spans="1:23" ht="45" customHeight="1" x14ac:dyDescent="0.35">
      <c r="A238" s="114">
        <v>171471</v>
      </c>
      <c r="B238" s="211" t="s">
        <v>3618</v>
      </c>
      <c r="C238" s="212" t="s">
        <v>3619</v>
      </c>
      <c r="D238" s="213" t="s">
        <v>2439</v>
      </c>
      <c r="E238" s="214" t="s">
        <v>3620</v>
      </c>
      <c r="F238" s="214"/>
      <c r="G238" s="214" t="s">
        <v>3621</v>
      </c>
      <c r="H238" s="212" t="s">
        <v>3622</v>
      </c>
      <c r="I238" s="212" t="s">
        <v>3623</v>
      </c>
      <c r="J238" s="215">
        <v>17</v>
      </c>
      <c r="K238" s="216">
        <v>1731</v>
      </c>
      <c r="L238" s="212" t="s">
        <v>3624</v>
      </c>
      <c r="M238" s="217" t="s">
        <v>2340</v>
      </c>
      <c r="N238" s="217"/>
      <c r="O238" s="200">
        <v>609.26</v>
      </c>
      <c r="P238" s="200">
        <v>2.82</v>
      </c>
      <c r="Q238" s="218">
        <v>1731</v>
      </c>
      <c r="R238" s="200">
        <v>37000</v>
      </c>
      <c r="S238" s="200">
        <v>1500</v>
      </c>
      <c r="T238" s="217" t="s">
        <v>2294</v>
      </c>
      <c r="U238" s="217" t="s">
        <v>3625</v>
      </c>
      <c r="V238" s="219">
        <v>17122</v>
      </c>
      <c r="W238" s="220">
        <v>14315</v>
      </c>
    </row>
    <row r="239" spans="1:23" ht="45" customHeight="1" x14ac:dyDescent="0.35">
      <c r="A239" s="114">
        <v>171472</v>
      </c>
      <c r="B239" s="211" t="s">
        <v>3626</v>
      </c>
      <c r="C239" s="212" t="s">
        <v>3627</v>
      </c>
      <c r="D239" s="213" t="s">
        <v>2439</v>
      </c>
      <c r="E239" s="214" t="s">
        <v>3628</v>
      </c>
      <c r="F239" s="214"/>
      <c r="G239" s="214" t="s">
        <v>3629</v>
      </c>
      <c r="H239" s="212" t="s">
        <v>3622</v>
      </c>
      <c r="I239" s="212" t="s">
        <v>3623</v>
      </c>
      <c r="J239" s="215">
        <v>17</v>
      </c>
      <c r="K239" s="216">
        <v>1731</v>
      </c>
      <c r="L239" s="212" t="s">
        <v>3624</v>
      </c>
      <c r="M239" s="217" t="s">
        <v>2340</v>
      </c>
      <c r="N239" s="217"/>
      <c r="O239" s="200">
        <v>609.26</v>
      </c>
      <c r="P239" s="200">
        <v>2.82</v>
      </c>
      <c r="Q239" s="218">
        <v>1731</v>
      </c>
      <c r="R239" s="200">
        <v>37000</v>
      </c>
      <c r="S239" s="200">
        <v>1500</v>
      </c>
      <c r="T239" s="217" t="s">
        <v>2294</v>
      </c>
      <c r="U239" s="217" t="s">
        <v>3630</v>
      </c>
      <c r="V239" s="219">
        <v>17123</v>
      </c>
      <c r="W239" s="220">
        <v>17311</v>
      </c>
    </row>
    <row r="240" spans="1:23" ht="45" customHeight="1" x14ac:dyDescent="0.35">
      <c r="A240" s="114">
        <v>171473</v>
      </c>
      <c r="B240" s="211" t="s">
        <v>3631</v>
      </c>
      <c r="C240" s="212" t="s">
        <v>3632</v>
      </c>
      <c r="D240" s="213" t="s">
        <v>2439</v>
      </c>
      <c r="E240" s="214" t="s">
        <v>3633</v>
      </c>
      <c r="F240" s="214"/>
      <c r="G240" s="214" t="s">
        <v>3634</v>
      </c>
      <c r="H240" s="212" t="s">
        <v>3622</v>
      </c>
      <c r="I240" s="212" t="s">
        <v>3623</v>
      </c>
      <c r="J240" s="215">
        <v>17</v>
      </c>
      <c r="K240" s="216">
        <v>1731</v>
      </c>
      <c r="L240" s="212" t="s">
        <v>3624</v>
      </c>
      <c r="M240" s="217" t="s">
        <v>2340</v>
      </c>
      <c r="N240" s="217"/>
      <c r="O240" s="200">
        <v>609.26</v>
      </c>
      <c r="P240" s="200">
        <v>2.82</v>
      </c>
      <c r="Q240" s="218">
        <v>1731</v>
      </c>
      <c r="R240" s="200">
        <v>37000</v>
      </c>
      <c r="S240" s="200">
        <v>1500</v>
      </c>
      <c r="T240" s="217" t="s">
        <v>2294</v>
      </c>
      <c r="U240" s="217" t="s">
        <v>3635</v>
      </c>
      <c r="V240" s="219">
        <v>17123</v>
      </c>
      <c r="W240" s="220">
        <v>17311</v>
      </c>
    </row>
    <row r="241" spans="1:23" ht="45" customHeight="1" x14ac:dyDescent="0.35">
      <c r="A241" s="114">
        <v>171475</v>
      </c>
      <c r="B241" s="211" t="s">
        <v>3636</v>
      </c>
      <c r="C241" s="212" t="s">
        <v>3637</v>
      </c>
      <c r="D241" s="213" t="s">
        <v>2439</v>
      </c>
      <c r="E241" s="214" t="s">
        <v>3638</v>
      </c>
      <c r="F241" s="214"/>
      <c r="G241" s="214" t="s">
        <v>3639</v>
      </c>
      <c r="H241" s="212" t="s">
        <v>3622</v>
      </c>
      <c r="I241" s="212" t="s">
        <v>3623</v>
      </c>
      <c r="J241" s="215">
        <v>17</v>
      </c>
      <c r="K241" s="216">
        <v>1718</v>
      </c>
      <c r="L241" s="212" t="s">
        <v>3640</v>
      </c>
      <c r="M241" s="217" t="s">
        <v>2340</v>
      </c>
      <c r="N241" s="217" t="s">
        <v>3641</v>
      </c>
      <c r="O241" s="200">
        <v>505.61</v>
      </c>
      <c r="P241" s="200">
        <v>5.62</v>
      </c>
      <c r="Q241" s="218">
        <v>1718</v>
      </c>
      <c r="R241" s="200">
        <v>39000</v>
      </c>
      <c r="S241" s="200">
        <v>6000</v>
      </c>
      <c r="T241" s="217" t="s">
        <v>2294</v>
      </c>
      <c r="U241" s="217" t="s">
        <v>3642</v>
      </c>
      <c r="V241" s="219">
        <v>17121</v>
      </c>
      <c r="W241" s="220">
        <v>17150</v>
      </c>
    </row>
    <row r="242" spans="1:23" ht="45" customHeight="1" x14ac:dyDescent="0.35">
      <c r="A242" s="114">
        <v>171476</v>
      </c>
      <c r="B242" s="211" t="s">
        <v>767</v>
      </c>
      <c r="C242" s="212" t="s">
        <v>3643</v>
      </c>
      <c r="D242" s="213" t="s">
        <v>2439</v>
      </c>
      <c r="E242" s="214" t="s">
        <v>3644</v>
      </c>
      <c r="F242" s="214" t="s">
        <v>3645</v>
      </c>
      <c r="G242" s="214" t="s">
        <v>3646</v>
      </c>
      <c r="H242" s="212" t="s">
        <v>3622</v>
      </c>
      <c r="I242" s="212" t="s">
        <v>3623</v>
      </c>
      <c r="J242" s="215">
        <v>17</v>
      </c>
      <c r="K242" s="216">
        <v>1718</v>
      </c>
      <c r="L242" s="212" t="s">
        <v>3640</v>
      </c>
      <c r="M242" s="217" t="s">
        <v>2340</v>
      </c>
      <c r="N242" s="217"/>
      <c r="O242" s="200">
        <v>505.61</v>
      </c>
      <c r="P242" s="200">
        <v>5.62</v>
      </c>
      <c r="Q242" s="218">
        <v>1718</v>
      </c>
      <c r="R242" s="200">
        <v>39000</v>
      </c>
      <c r="S242" s="200">
        <v>6000</v>
      </c>
      <c r="T242" s="217" t="s">
        <v>2294</v>
      </c>
      <c r="U242" s="217" t="s">
        <v>3647</v>
      </c>
      <c r="V242" s="219">
        <v>17121</v>
      </c>
      <c r="W242" s="220">
        <v>17150</v>
      </c>
    </row>
    <row r="243" spans="1:23" ht="45" customHeight="1" x14ac:dyDescent="0.35">
      <c r="A243" s="114">
        <v>171617</v>
      </c>
      <c r="B243" s="211" t="s">
        <v>3648</v>
      </c>
      <c r="C243" s="212" t="s">
        <v>3649</v>
      </c>
      <c r="D243" s="213" t="s">
        <v>2439</v>
      </c>
      <c r="E243" s="214" t="s">
        <v>3650</v>
      </c>
      <c r="F243" s="214"/>
      <c r="G243" s="214" t="s">
        <v>3651</v>
      </c>
      <c r="H243" s="212" t="s">
        <v>1009</v>
      </c>
      <c r="I243" s="212" t="s">
        <v>3652</v>
      </c>
      <c r="J243" s="215">
        <v>17</v>
      </c>
      <c r="K243" s="216">
        <v>1732</v>
      </c>
      <c r="L243" s="212" t="s">
        <v>3653</v>
      </c>
      <c r="M243" s="217" t="s">
        <v>2340</v>
      </c>
      <c r="N243" s="217"/>
      <c r="O243" s="200">
        <v>349.32</v>
      </c>
      <c r="P243" s="200">
        <v>2.2799999999999998</v>
      </c>
      <c r="Q243" s="218">
        <v>1732</v>
      </c>
      <c r="R243" s="200">
        <v>120000</v>
      </c>
      <c r="S243" s="200">
        <v>8500</v>
      </c>
      <c r="T243" s="217" t="s">
        <v>2294</v>
      </c>
      <c r="U243" s="217" t="s">
        <v>3654</v>
      </c>
      <c r="V243" s="219">
        <v>14129</v>
      </c>
      <c r="W243" s="220">
        <v>17177</v>
      </c>
    </row>
    <row r="244" spans="1:23" ht="45" customHeight="1" x14ac:dyDescent="0.35">
      <c r="A244" s="114">
        <v>171618</v>
      </c>
      <c r="B244" s="211" t="s">
        <v>3655</v>
      </c>
      <c r="C244" s="212" t="s">
        <v>3656</v>
      </c>
      <c r="D244" s="213" t="s">
        <v>2439</v>
      </c>
      <c r="E244" s="214" t="s">
        <v>3657</v>
      </c>
      <c r="F244" s="214" t="s">
        <v>3658</v>
      </c>
      <c r="G244" s="214" t="s">
        <v>3659</v>
      </c>
      <c r="H244" s="212" t="s">
        <v>3660</v>
      </c>
      <c r="I244" s="212" t="s">
        <v>2644</v>
      </c>
      <c r="J244" s="215">
        <v>17</v>
      </c>
      <c r="K244" s="216">
        <v>1711</v>
      </c>
      <c r="L244" s="212" t="s">
        <v>3532</v>
      </c>
      <c r="M244" s="217" t="s">
        <v>2340</v>
      </c>
      <c r="N244" s="217"/>
      <c r="O244" s="200">
        <v>532</v>
      </c>
      <c r="P244" s="200">
        <v>6</v>
      </c>
      <c r="Q244" s="218">
        <v>1711</v>
      </c>
      <c r="R244" s="200">
        <v>210000</v>
      </c>
      <c r="S244" s="200">
        <v>12000</v>
      </c>
      <c r="T244" s="217" t="s">
        <v>2294</v>
      </c>
      <c r="U244" s="217" t="s">
        <v>3661</v>
      </c>
      <c r="V244" s="219">
        <v>17120</v>
      </c>
      <c r="W244" s="220">
        <v>17110</v>
      </c>
    </row>
    <row r="245" spans="1:23" ht="45" customHeight="1" x14ac:dyDescent="0.35">
      <c r="A245" s="114">
        <v>171619</v>
      </c>
      <c r="B245" s="211" t="s">
        <v>3662</v>
      </c>
      <c r="C245" s="212" t="s">
        <v>3663</v>
      </c>
      <c r="D245" s="213" t="s">
        <v>2439</v>
      </c>
      <c r="E245" s="214" t="s">
        <v>3664</v>
      </c>
      <c r="F245" s="214"/>
      <c r="G245" s="214" t="s">
        <v>3665</v>
      </c>
      <c r="H245" s="212" t="s">
        <v>1009</v>
      </c>
      <c r="I245" s="212" t="s">
        <v>2290</v>
      </c>
      <c r="J245" s="215">
        <v>14</v>
      </c>
      <c r="K245" s="216">
        <v>1412</v>
      </c>
      <c r="L245" s="212" t="s">
        <v>3081</v>
      </c>
      <c r="M245" s="217" t="s">
        <v>2340</v>
      </c>
      <c r="N245" s="217"/>
      <c r="O245" s="200">
        <v>669</v>
      </c>
      <c r="P245" s="200">
        <v>4.62</v>
      </c>
      <c r="Q245" s="218">
        <v>1412</v>
      </c>
      <c r="R245" s="200">
        <v>120000</v>
      </c>
      <c r="S245" s="200">
        <v>13000</v>
      </c>
      <c r="T245" s="217" t="s">
        <v>2294</v>
      </c>
      <c r="U245" s="217" t="s">
        <v>3666</v>
      </c>
      <c r="V245" s="219">
        <v>14110</v>
      </c>
      <c r="W245" s="220">
        <v>14140</v>
      </c>
    </row>
    <row r="246" spans="1:23" ht="45" customHeight="1" x14ac:dyDescent="0.35">
      <c r="A246" s="114">
        <v>171620</v>
      </c>
      <c r="B246" s="211" t="s">
        <v>3667</v>
      </c>
      <c r="C246" s="212" t="s">
        <v>3668</v>
      </c>
      <c r="D246" s="213" t="s">
        <v>2439</v>
      </c>
      <c r="E246" s="214" t="s">
        <v>3669</v>
      </c>
      <c r="F246" s="214"/>
      <c r="G246" s="214" t="s">
        <v>2305</v>
      </c>
      <c r="H246" s="212" t="s">
        <v>1009</v>
      </c>
      <c r="I246" s="212" t="s">
        <v>2290</v>
      </c>
      <c r="J246" s="215">
        <v>14</v>
      </c>
      <c r="K246" s="216">
        <v>1412</v>
      </c>
      <c r="L246" s="212" t="s">
        <v>3081</v>
      </c>
      <c r="M246" s="217" t="s">
        <v>2340</v>
      </c>
      <c r="N246" s="217"/>
      <c r="O246" s="200">
        <v>669</v>
      </c>
      <c r="P246" s="200">
        <v>4.62</v>
      </c>
      <c r="Q246" s="218">
        <v>1412</v>
      </c>
      <c r="R246" s="200">
        <v>120000</v>
      </c>
      <c r="S246" s="200">
        <v>13000</v>
      </c>
      <c r="T246" s="217" t="s">
        <v>2294</v>
      </c>
      <c r="U246" s="217" t="s">
        <v>3670</v>
      </c>
      <c r="V246" s="219">
        <v>14110</v>
      </c>
      <c r="W246" s="220">
        <v>14140</v>
      </c>
    </row>
    <row r="247" spans="1:23" ht="45" customHeight="1" x14ac:dyDescent="0.35">
      <c r="A247" s="114">
        <v>171621</v>
      </c>
      <c r="B247" s="211" t="s">
        <v>3671</v>
      </c>
      <c r="C247" s="212" t="s">
        <v>3672</v>
      </c>
      <c r="D247" s="213" t="s">
        <v>2439</v>
      </c>
      <c r="E247" s="214" t="s">
        <v>3673</v>
      </c>
      <c r="F247" s="214"/>
      <c r="G247" s="214" t="s">
        <v>3674</v>
      </c>
      <c r="H247" s="212" t="s">
        <v>3660</v>
      </c>
      <c r="I247" s="212" t="s">
        <v>3652</v>
      </c>
      <c r="J247" s="215">
        <v>17</v>
      </c>
      <c r="K247" s="216">
        <v>1711</v>
      </c>
      <c r="L247" s="212" t="s">
        <v>3532</v>
      </c>
      <c r="M247" s="217" t="s">
        <v>2340</v>
      </c>
      <c r="N247" s="217"/>
      <c r="O247" s="200">
        <v>532</v>
      </c>
      <c r="P247" s="200">
        <v>6</v>
      </c>
      <c r="Q247" s="218">
        <v>1711</v>
      </c>
      <c r="R247" s="200">
        <v>210000</v>
      </c>
      <c r="S247" s="200">
        <v>12000</v>
      </c>
      <c r="T247" s="217" t="s">
        <v>2294</v>
      </c>
      <c r="U247" s="217" t="s">
        <v>3675</v>
      </c>
      <c r="V247" s="219">
        <v>17120</v>
      </c>
      <c r="W247" s="220">
        <v>17110</v>
      </c>
    </row>
    <row r="248" spans="1:23" ht="45" customHeight="1" x14ac:dyDescent="0.35">
      <c r="A248" s="114">
        <v>171623</v>
      </c>
      <c r="B248" s="211" t="s">
        <v>3676</v>
      </c>
      <c r="C248" s="212" t="s">
        <v>3677</v>
      </c>
      <c r="D248" s="213" t="s">
        <v>2439</v>
      </c>
      <c r="E248" s="214" t="s">
        <v>3678</v>
      </c>
      <c r="F248" s="214"/>
      <c r="G248" s="214" t="s">
        <v>2305</v>
      </c>
      <c r="H248" s="212" t="s">
        <v>3660</v>
      </c>
      <c r="I248" s="212" t="s">
        <v>3652</v>
      </c>
      <c r="J248" s="215">
        <v>17</v>
      </c>
      <c r="K248" s="216">
        <v>1712</v>
      </c>
      <c r="L248" s="212" t="s">
        <v>3590</v>
      </c>
      <c r="M248" s="217" t="s">
        <v>2340</v>
      </c>
      <c r="N248" s="217"/>
      <c r="O248" s="200">
        <v>1001</v>
      </c>
      <c r="P248" s="200">
        <v>4.3499999999999996</v>
      </c>
      <c r="Q248" s="218">
        <v>1712</v>
      </c>
      <c r="R248" s="200">
        <v>220000</v>
      </c>
      <c r="S248" s="200">
        <v>13000</v>
      </c>
      <c r="T248" s="217" t="s">
        <v>2294</v>
      </c>
      <c r="U248" s="217" t="s">
        <v>3679</v>
      </c>
      <c r="V248" s="219" t="s">
        <v>3680</v>
      </c>
      <c r="W248" s="220">
        <v>17120</v>
      </c>
    </row>
    <row r="249" spans="1:23" ht="45" customHeight="1" x14ac:dyDescent="0.35">
      <c r="A249" s="114">
        <v>171625</v>
      </c>
      <c r="B249" s="211" t="s">
        <v>3681</v>
      </c>
      <c r="C249" s="212" t="s">
        <v>3682</v>
      </c>
      <c r="D249" s="213" t="s">
        <v>2439</v>
      </c>
      <c r="E249" s="214" t="s">
        <v>3683</v>
      </c>
      <c r="F249" s="214"/>
      <c r="G249" s="214" t="s">
        <v>3684</v>
      </c>
      <c r="H249" s="212" t="s">
        <v>3660</v>
      </c>
      <c r="I249" s="212" t="s">
        <v>3685</v>
      </c>
      <c r="J249" s="215">
        <v>17</v>
      </c>
      <c r="K249" s="216">
        <v>1712</v>
      </c>
      <c r="L249" s="212" t="s">
        <v>3590</v>
      </c>
      <c r="M249" s="217" t="s">
        <v>2340</v>
      </c>
      <c r="N249" s="217"/>
      <c r="O249" s="200">
        <v>1001</v>
      </c>
      <c r="P249" s="200">
        <v>4.3499999999999996</v>
      </c>
      <c r="Q249" s="218">
        <v>1712</v>
      </c>
      <c r="R249" s="200">
        <v>220000</v>
      </c>
      <c r="S249" s="200">
        <v>13000</v>
      </c>
      <c r="T249" s="217" t="s">
        <v>2294</v>
      </c>
      <c r="U249" s="217" t="s">
        <v>3686</v>
      </c>
      <c r="V249" s="219">
        <v>17134</v>
      </c>
      <c r="W249" s="220">
        <v>17120</v>
      </c>
    </row>
    <row r="250" spans="1:23" ht="45" customHeight="1" x14ac:dyDescent="0.35">
      <c r="A250" s="114">
        <v>171627</v>
      </c>
      <c r="B250" s="211" t="s">
        <v>3687</v>
      </c>
      <c r="C250" s="212" t="s">
        <v>3688</v>
      </c>
      <c r="D250" s="213" t="s">
        <v>2439</v>
      </c>
      <c r="E250" s="214" t="s">
        <v>3689</v>
      </c>
      <c r="F250" s="214"/>
      <c r="G250" s="214" t="s">
        <v>3690</v>
      </c>
      <c r="H250" s="212" t="s">
        <v>3660</v>
      </c>
      <c r="I250" s="212" t="s">
        <v>3685</v>
      </c>
      <c r="J250" s="215">
        <v>17</v>
      </c>
      <c r="K250" s="216">
        <v>1711</v>
      </c>
      <c r="L250" s="212" t="s">
        <v>3532</v>
      </c>
      <c r="M250" s="217" t="s">
        <v>2340</v>
      </c>
      <c r="N250" s="217"/>
      <c r="O250" s="200">
        <v>532</v>
      </c>
      <c r="P250" s="200">
        <v>6</v>
      </c>
      <c r="Q250" s="218">
        <v>1711</v>
      </c>
      <c r="R250" s="200">
        <v>210000</v>
      </c>
      <c r="S250" s="200">
        <v>12000</v>
      </c>
      <c r="T250" s="217" t="s">
        <v>2294</v>
      </c>
      <c r="U250" s="217" t="s">
        <v>1009</v>
      </c>
      <c r="V250" s="219">
        <v>17120</v>
      </c>
      <c r="W250" s="220">
        <v>17110</v>
      </c>
    </row>
    <row r="251" spans="1:23" ht="45" customHeight="1" x14ac:dyDescent="0.35">
      <c r="A251" s="114">
        <v>171628</v>
      </c>
      <c r="B251" s="211" t="s">
        <v>3691</v>
      </c>
      <c r="C251" s="212" t="s">
        <v>3692</v>
      </c>
      <c r="D251" s="213" t="s">
        <v>2439</v>
      </c>
      <c r="E251" s="214" t="s">
        <v>3693</v>
      </c>
      <c r="F251" s="214"/>
      <c r="G251" s="214" t="s">
        <v>3694</v>
      </c>
      <c r="H251" s="212" t="s">
        <v>2405</v>
      </c>
      <c r="I251" s="212" t="s">
        <v>2644</v>
      </c>
      <c r="J251" s="215">
        <v>17</v>
      </c>
      <c r="K251" s="216">
        <v>1711</v>
      </c>
      <c r="L251" s="212" t="s">
        <v>3532</v>
      </c>
      <c r="M251" s="217" t="s">
        <v>2340</v>
      </c>
      <c r="N251" s="217"/>
      <c r="O251" s="200">
        <v>532</v>
      </c>
      <c r="P251" s="200">
        <v>6</v>
      </c>
      <c r="Q251" s="218">
        <v>1711</v>
      </c>
      <c r="R251" s="200">
        <v>210000</v>
      </c>
      <c r="S251" s="200">
        <v>12000</v>
      </c>
      <c r="T251" s="217" t="s">
        <v>2294</v>
      </c>
      <c r="U251" s="217" t="s">
        <v>3695</v>
      </c>
      <c r="V251" s="219">
        <v>17120</v>
      </c>
      <c r="W251" s="220">
        <v>17110</v>
      </c>
    </row>
    <row r="252" spans="1:23" ht="45" customHeight="1" x14ac:dyDescent="0.35">
      <c r="A252" s="114">
        <v>171712</v>
      </c>
      <c r="B252" s="211" t="s">
        <v>3696</v>
      </c>
      <c r="C252" s="212" t="s">
        <v>3697</v>
      </c>
      <c r="D252" s="213" t="s">
        <v>2439</v>
      </c>
      <c r="E252" s="214" t="s">
        <v>3698</v>
      </c>
      <c r="F252" s="214"/>
      <c r="G252" s="214" t="s">
        <v>3699</v>
      </c>
      <c r="H252" s="212" t="s">
        <v>3700</v>
      </c>
      <c r="I252" s="212" t="s">
        <v>2644</v>
      </c>
      <c r="J252" s="215">
        <v>17</v>
      </c>
      <c r="K252" s="216">
        <v>1711</v>
      </c>
      <c r="L252" s="212" t="s">
        <v>3532</v>
      </c>
      <c r="M252" s="217" t="s">
        <v>2340</v>
      </c>
      <c r="N252" s="217"/>
      <c r="O252" s="200">
        <v>532</v>
      </c>
      <c r="P252" s="200">
        <v>6</v>
      </c>
      <c r="Q252" s="218">
        <v>1711</v>
      </c>
      <c r="R252" s="200">
        <v>210000</v>
      </c>
      <c r="S252" s="200">
        <v>12000</v>
      </c>
      <c r="T252" s="217" t="s">
        <v>2294</v>
      </c>
      <c r="U252" s="217" t="s">
        <v>3701</v>
      </c>
      <c r="V252" s="219">
        <v>17120</v>
      </c>
      <c r="W252" s="220">
        <v>17110</v>
      </c>
    </row>
    <row r="253" spans="1:23" ht="45" customHeight="1" x14ac:dyDescent="0.35">
      <c r="A253" s="114">
        <v>171721</v>
      </c>
      <c r="B253" s="211" t="s">
        <v>3702</v>
      </c>
      <c r="C253" s="212" t="s">
        <v>3703</v>
      </c>
      <c r="D253" s="213" t="s">
        <v>2439</v>
      </c>
      <c r="E253" s="214" t="s">
        <v>3704</v>
      </c>
      <c r="F253" s="214"/>
      <c r="G253" s="214" t="s">
        <v>3705</v>
      </c>
      <c r="H253" s="212" t="s">
        <v>2644</v>
      </c>
      <c r="I253" s="212" t="s">
        <v>2644</v>
      </c>
      <c r="J253" s="215">
        <v>17</v>
      </c>
      <c r="K253" s="216">
        <v>1717</v>
      </c>
      <c r="L253" s="212" t="s">
        <v>3706</v>
      </c>
      <c r="M253" s="217" t="s">
        <v>2340</v>
      </c>
      <c r="N253" s="217"/>
      <c r="O253" s="200">
        <v>532</v>
      </c>
      <c r="P253" s="200">
        <v>4.67</v>
      </c>
      <c r="Q253" s="218">
        <v>1717</v>
      </c>
      <c r="R253" s="200">
        <v>30000</v>
      </c>
      <c r="S253" s="200">
        <v>4100</v>
      </c>
      <c r="T253" s="217" t="s">
        <v>2294</v>
      </c>
      <c r="U253" s="217" t="s">
        <v>3707</v>
      </c>
      <c r="V253" s="219">
        <v>17119</v>
      </c>
      <c r="W253" s="220"/>
    </row>
    <row r="254" spans="1:23" ht="45" customHeight="1" x14ac:dyDescent="0.35">
      <c r="A254" s="114">
        <v>171813</v>
      </c>
      <c r="B254" s="211" t="s">
        <v>3708</v>
      </c>
      <c r="C254" s="212" t="s">
        <v>3709</v>
      </c>
      <c r="D254" s="213" t="s">
        <v>2439</v>
      </c>
      <c r="E254" s="214" t="s">
        <v>3710</v>
      </c>
      <c r="F254" s="214"/>
      <c r="G254" s="214" t="s">
        <v>3711</v>
      </c>
      <c r="H254" s="212" t="s">
        <v>3712</v>
      </c>
      <c r="I254" s="212" t="s">
        <v>2644</v>
      </c>
      <c r="J254" s="215">
        <v>17</v>
      </c>
      <c r="K254" s="216">
        <v>1711</v>
      </c>
      <c r="L254" s="212" t="s">
        <v>3532</v>
      </c>
      <c r="M254" s="217" t="s">
        <v>2340</v>
      </c>
      <c r="N254" s="217"/>
      <c r="O254" s="200">
        <v>532</v>
      </c>
      <c r="P254" s="200">
        <v>6</v>
      </c>
      <c r="Q254" s="218">
        <v>1711</v>
      </c>
      <c r="R254" s="200">
        <v>210000</v>
      </c>
      <c r="S254" s="200">
        <v>12000</v>
      </c>
      <c r="T254" s="217" t="s">
        <v>2294</v>
      </c>
      <c r="U254" s="217" t="s">
        <v>3713</v>
      </c>
      <c r="V254" s="219">
        <v>17120</v>
      </c>
      <c r="W254" s="220">
        <v>17110</v>
      </c>
    </row>
    <row r="255" spans="1:23" ht="45" customHeight="1" x14ac:dyDescent="0.35">
      <c r="A255" s="114">
        <v>171815</v>
      </c>
      <c r="B255" s="211" t="s">
        <v>444</v>
      </c>
      <c r="C255" s="212" t="s">
        <v>3714</v>
      </c>
      <c r="D255" s="213" t="s">
        <v>2439</v>
      </c>
      <c r="E255" s="214" t="s">
        <v>3715</v>
      </c>
      <c r="F255" s="214"/>
      <c r="G255" s="214" t="s">
        <v>3716</v>
      </c>
      <c r="H255" s="212" t="s">
        <v>3717</v>
      </c>
      <c r="I255" s="212" t="s">
        <v>2644</v>
      </c>
      <c r="J255" s="215">
        <v>17</v>
      </c>
      <c r="K255" s="216">
        <v>1711</v>
      </c>
      <c r="L255" s="212" t="s">
        <v>3532</v>
      </c>
      <c r="M255" s="217" t="s">
        <v>2340</v>
      </c>
      <c r="N255" s="217"/>
      <c r="O255" s="200">
        <v>532</v>
      </c>
      <c r="P255" s="200">
        <v>6</v>
      </c>
      <c r="Q255" s="218">
        <v>1711</v>
      </c>
      <c r="R255" s="200">
        <v>210000</v>
      </c>
      <c r="S255" s="200">
        <v>12000</v>
      </c>
      <c r="T255" s="217" t="s">
        <v>2294</v>
      </c>
      <c r="U255" s="217" t="s">
        <v>3718</v>
      </c>
      <c r="V255" s="219">
        <v>17120</v>
      </c>
      <c r="W255" s="220">
        <v>17110</v>
      </c>
    </row>
    <row r="256" spans="1:23" ht="45" customHeight="1" x14ac:dyDescent="0.35">
      <c r="A256" s="114">
        <v>171822</v>
      </c>
      <c r="B256" s="211" t="s">
        <v>3719</v>
      </c>
      <c r="C256" s="212" t="s">
        <v>3720</v>
      </c>
      <c r="D256" s="213" t="s">
        <v>2439</v>
      </c>
      <c r="E256" s="214" t="s">
        <v>3721</v>
      </c>
      <c r="F256" s="214"/>
      <c r="G256" s="214" t="s">
        <v>3722</v>
      </c>
      <c r="H256" s="212" t="s">
        <v>3723</v>
      </c>
      <c r="I256" s="212" t="s">
        <v>2644</v>
      </c>
      <c r="J256" s="215">
        <v>61</v>
      </c>
      <c r="K256" s="216">
        <v>6100</v>
      </c>
      <c r="L256" s="212" t="s">
        <v>3585</v>
      </c>
      <c r="M256" s="217" t="s">
        <v>2340</v>
      </c>
      <c r="N256" s="217"/>
      <c r="O256" s="200">
        <v>587</v>
      </c>
      <c r="P256" s="200">
        <v>4.5999999999999996</v>
      </c>
      <c r="Q256" s="218">
        <v>6100</v>
      </c>
      <c r="R256" s="200">
        <v>1000000</v>
      </c>
      <c r="S256" s="200">
        <v>8400</v>
      </c>
      <c r="T256" s="217" t="s">
        <v>2294</v>
      </c>
      <c r="U256" s="217" t="s">
        <v>3724</v>
      </c>
      <c r="V256" s="219">
        <v>61001</v>
      </c>
      <c r="W256" s="220">
        <v>17160</v>
      </c>
    </row>
    <row r="257" spans="1:23" ht="45" customHeight="1" x14ac:dyDescent="0.35">
      <c r="A257" s="114">
        <v>171833</v>
      </c>
      <c r="B257" s="211" t="s">
        <v>3725</v>
      </c>
      <c r="C257" s="212" t="s">
        <v>3726</v>
      </c>
      <c r="D257" s="213" t="s">
        <v>2439</v>
      </c>
      <c r="E257" s="214" t="s">
        <v>3727</v>
      </c>
      <c r="F257" s="214"/>
      <c r="G257" s="214" t="s">
        <v>3728</v>
      </c>
      <c r="H257" s="212" t="s">
        <v>1009</v>
      </c>
      <c r="I257" s="212" t="s">
        <v>3652</v>
      </c>
      <c r="J257" s="215">
        <v>17</v>
      </c>
      <c r="K257" s="216">
        <v>1711</v>
      </c>
      <c r="L257" s="212" t="s">
        <v>3532</v>
      </c>
      <c r="M257" s="217" t="s">
        <v>2340</v>
      </c>
      <c r="N257" s="217"/>
      <c r="O257" s="200">
        <v>532</v>
      </c>
      <c r="P257" s="200">
        <v>6</v>
      </c>
      <c r="Q257" s="218">
        <v>1711</v>
      </c>
      <c r="R257" s="200">
        <v>210000</v>
      </c>
      <c r="S257" s="200">
        <v>12000</v>
      </c>
      <c r="T257" s="217" t="s">
        <v>2294</v>
      </c>
      <c r="U257" s="217" t="s">
        <v>3729</v>
      </c>
      <c r="V257" s="219">
        <v>17120</v>
      </c>
      <c r="W257" s="220">
        <v>17110</v>
      </c>
    </row>
    <row r="258" spans="1:23" ht="45" customHeight="1" x14ac:dyDescent="0.35">
      <c r="A258" s="114">
        <v>171844</v>
      </c>
      <c r="B258" s="211" t="s">
        <v>3730</v>
      </c>
      <c r="C258" s="212" t="s">
        <v>3731</v>
      </c>
      <c r="D258" s="213" t="s">
        <v>2439</v>
      </c>
      <c r="E258" s="214" t="s">
        <v>3732</v>
      </c>
      <c r="F258" s="214"/>
      <c r="G258" s="214" t="s">
        <v>3733</v>
      </c>
      <c r="H258" s="212" t="s">
        <v>1009</v>
      </c>
      <c r="I258" s="212" t="s">
        <v>3734</v>
      </c>
      <c r="J258" s="215">
        <v>17</v>
      </c>
      <c r="K258" s="216">
        <v>1711</v>
      </c>
      <c r="L258" s="212" t="s">
        <v>3532</v>
      </c>
      <c r="M258" s="217" t="s">
        <v>2340</v>
      </c>
      <c r="N258" s="217"/>
      <c r="O258" s="200">
        <v>532</v>
      </c>
      <c r="P258" s="200">
        <v>6</v>
      </c>
      <c r="Q258" s="218">
        <v>1711</v>
      </c>
      <c r="R258" s="200">
        <v>210000</v>
      </c>
      <c r="S258" s="200">
        <v>12000</v>
      </c>
      <c r="T258" s="217" t="s">
        <v>2294</v>
      </c>
      <c r="U258" s="217" t="s">
        <v>3735</v>
      </c>
      <c r="V258" s="219">
        <v>17120</v>
      </c>
      <c r="W258" s="220">
        <v>17110</v>
      </c>
    </row>
    <row r="259" spans="1:23" ht="45" customHeight="1" x14ac:dyDescent="0.35">
      <c r="A259" s="114">
        <v>171851</v>
      </c>
      <c r="B259" s="211" t="s">
        <v>3736</v>
      </c>
      <c r="C259" s="212" t="s">
        <v>3737</v>
      </c>
      <c r="D259" s="213" t="s">
        <v>2439</v>
      </c>
      <c r="E259" s="214" t="s">
        <v>3738</v>
      </c>
      <c r="F259" s="214"/>
      <c r="G259" s="214" t="s">
        <v>3739</v>
      </c>
      <c r="H259" s="212" t="s">
        <v>3717</v>
      </c>
      <c r="I259" s="212" t="s">
        <v>2644</v>
      </c>
      <c r="J259" s="215">
        <v>17</v>
      </c>
      <c r="K259" s="216">
        <v>1711</v>
      </c>
      <c r="L259" s="212" t="s">
        <v>3532</v>
      </c>
      <c r="M259" s="217" t="s">
        <v>2340</v>
      </c>
      <c r="N259" s="217"/>
      <c r="O259" s="200">
        <v>532</v>
      </c>
      <c r="P259" s="200">
        <v>6</v>
      </c>
      <c r="Q259" s="218">
        <v>1711</v>
      </c>
      <c r="R259" s="200">
        <v>210000</v>
      </c>
      <c r="S259" s="200">
        <v>12000</v>
      </c>
      <c r="T259" s="217" t="s">
        <v>2294</v>
      </c>
      <c r="U259" s="217" t="s">
        <v>3740</v>
      </c>
      <c r="V259" s="219">
        <v>17120</v>
      </c>
      <c r="W259" s="220">
        <v>17110</v>
      </c>
    </row>
    <row r="260" spans="1:23" ht="45" customHeight="1" x14ac:dyDescent="0.35">
      <c r="A260" s="114">
        <v>171853</v>
      </c>
      <c r="B260" s="211" t="s">
        <v>3741</v>
      </c>
      <c r="C260" s="212" t="s">
        <v>3742</v>
      </c>
      <c r="D260" s="213" t="s">
        <v>2439</v>
      </c>
      <c r="E260" s="214" t="s">
        <v>3743</v>
      </c>
      <c r="F260" s="214" t="s">
        <v>3744</v>
      </c>
      <c r="G260" s="214" t="s">
        <v>3745</v>
      </c>
      <c r="H260" s="212" t="s">
        <v>884</v>
      </c>
      <c r="I260" s="212" t="s">
        <v>2644</v>
      </c>
      <c r="J260" s="215">
        <v>17</v>
      </c>
      <c r="K260" s="216">
        <v>1711</v>
      </c>
      <c r="L260" s="212" t="s">
        <v>3532</v>
      </c>
      <c r="M260" s="217" t="s">
        <v>2340</v>
      </c>
      <c r="N260" s="217"/>
      <c r="O260" s="200">
        <v>532</v>
      </c>
      <c r="P260" s="200">
        <v>6</v>
      </c>
      <c r="Q260" s="218">
        <v>1711</v>
      </c>
      <c r="R260" s="200">
        <v>210000</v>
      </c>
      <c r="S260" s="200">
        <v>12000</v>
      </c>
      <c r="T260" s="217" t="s">
        <v>2294</v>
      </c>
      <c r="U260" s="217" t="s">
        <v>3746</v>
      </c>
      <c r="V260" s="219">
        <v>17120</v>
      </c>
      <c r="W260" s="220">
        <v>17110</v>
      </c>
    </row>
    <row r="261" spans="1:23" ht="45" customHeight="1" x14ac:dyDescent="0.35">
      <c r="A261" s="114">
        <v>171873</v>
      </c>
      <c r="B261" s="211" t="s">
        <v>2002</v>
      </c>
      <c r="C261" s="212" t="s">
        <v>3747</v>
      </c>
      <c r="D261" s="213" t="s">
        <v>2439</v>
      </c>
      <c r="E261" s="214" t="s">
        <v>3748</v>
      </c>
      <c r="F261" s="214"/>
      <c r="G261" s="214" t="s">
        <v>3749</v>
      </c>
      <c r="H261" s="212" t="s">
        <v>3660</v>
      </c>
      <c r="I261" s="212" t="s">
        <v>2290</v>
      </c>
      <c r="J261" s="215">
        <v>17</v>
      </c>
      <c r="K261" s="216">
        <v>1712</v>
      </c>
      <c r="L261" s="212" t="s">
        <v>3590</v>
      </c>
      <c r="M261" s="217" t="s">
        <v>2340</v>
      </c>
      <c r="N261" s="217"/>
      <c r="O261" s="200">
        <v>1001</v>
      </c>
      <c r="P261" s="200">
        <v>4.3499999999999996</v>
      </c>
      <c r="Q261" s="218">
        <v>1712</v>
      </c>
      <c r="R261" s="200">
        <v>220000</v>
      </c>
      <c r="S261" s="200">
        <v>13000</v>
      </c>
      <c r="T261" s="217" t="s">
        <v>2294</v>
      </c>
      <c r="U261" s="217" t="s">
        <v>3750</v>
      </c>
      <c r="V261" s="219">
        <v>17137</v>
      </c>
      <c r="W261" s="220">
        <v>17120</v>
      </c>
    </row>
    <row r="262" spans="1:23" ht="45" customHeight="1" x14ac:dyDescent="0.35">
      <c r="A262" s="114">
        <v>171875</v>
      </c>
      <c r="B262" s="211" t="s">
        <v>1639</v>
      </c>
      <c r="C262" s="212" t="s">
        <v>3751</v>
      </c>
      <c r="D262" s="213" t="s">
        <v>2439</v>
      </c>
      <c r="E262" s="214" t="s">
        <v>3752</v>
      </c>
      <c r="F262" s="214"/>
      <c r="G262" s="214" t="s">
        <v>3753</v>
      </c>
      <c r="H262" s="212" t="s">
        <v>2427</v>
      </c>
      <c r="I262" s="212" t="s">
        <v>2644</v>
      </c>
      <c r="J262" s="215">
        <v>17</v>
      </c>
      <c r="K262" s="216">
        <v>1711</v>
      </c>
      <c r="L262" s="212" t="s">
        <v>3532</v>
      </c>
      <c r="M262" s="217" t="s">
        <v>2340</v>
      </c>
      <c r="N262" s="217"/>
      <c r="O262" s="200">
        <v>532</v>
      </c>
      <c r="P262" s="200">
        <v>6</v>
      </c>
      <c r="Q262" s="218">
        <v>1711</v>
      </c>
      <c r="R262" s="200">
        <v>210000</v>
      </c>
      <c r="S262" s="200">
        <v>12000</v>
      </c>
      <c r="T262" s="217" t="s">
        <v>2294</v>
      </c>
      <c r="U262" s="217" t="s">
        <v>3754</v>
      </c>
      <c r="V262" s="219">
        <v>17120</v>
      </c>
      <c r="W262" s="220">
        <v>17110</v>
      </c>
    </row>
    <row r="263" spans="1:23" ht="45" customHeight="1" x14ac:dyDescent="0.35">
      <c r="A263" s="114">
        <v>172321</v>
      </c>
      <c r="B263" s="211" t="s">
        <v>3755</v>
      </c>
      <c r="C263" s="212" t="s">
        <v>3755</v>
      </c>
      <c r="D263" s="213" t="s">
        <v>2439</v>
      </c>
      <c r="E263" s="214" t="s">
        <v>3756</v>
      </c>
      <c r="F263" s="214"/>
      <c r="G263" s="214" t="s">
        <v>3757</v>
      </c>
      <c r="H263" s="212" t="s">
        <v>2644</v>
      </c>
      <c r="I263" s="212" t="s">
        <v>2644</v>
      </c>
      <c r="J263" s="215">
        <v>17</v>
      </c>
      <c r="K263" s="216">
        <v>1723</v>
      </c>
      <c r="L263" s="212" t="s">
        <v>3758</v>
      </c>
      <c r="M263" s="217" t="s">
        <v>2340</v>
      </c>
      <c r="N263" s="217"/>
      <c r="O263" s="200">
        <v>379.71</v>
      </c>
      <c r="P263" s="200">
        <v>3.35</v>
      </c>
      <c r="Q263" s="218">
        <v>1723</v>
      </c>
      <c r="R263" s="200">
        <v>3800</v>
      </c>
      <c r="S263" s="200">
        <v>1000</v>
      </c>
      <c r="T263" s="217" t="s">
        <v>2294</v>
      </c>
      <c r="U263" s="217" t="s">
        <v>3759</v>
      </c>
      <c r="V263" s="219">
        <v>17170</v>
      </c>
      <c r="W263" s="220">
        <v>17230</v>
      </c>
    </row>
    <row r="264" spans="1:23" ht="45" customHeight="1" x14ac:dyDescent="0.35">
      <c r="A264" s="114">
        <v>172421</v>
      </c>
      <c r="B264" s="211" t="s">
        <v>3760</v>
      </c>
      <c r="C264" s="212" t="s">
        <v>3760</v>
      </c>
      <c r="D264" s="213" t="s">
        <v>2439</v>
      </c>
      <c r="E264" s="214" t="s">
        <v>3761</v>
      </c>
      <c r="F264" s="214"/>
      <c r="G264" s="214" t="s">
        <v>3762</v>
      </c>
      <c r="H264" s="212" t="s">
        <v>2644</v>
      </c>
      <c r="I264" s="212" t="s">
        <v>2644</v>
      </c>
      <c r="J264" s="215">
        <v>17</v>
      </c>
      <c r="K264" s="216">
        <v>1724</v>
      </c>
      <c r="L264" s="212" t="s">
        <v>3763</v>
      </c>
      <c r="M264" s="217" t="s">
        <v>2340</v>
      </c>
      <c r="N264" s="217"/>
      <c r="O264" s="200">
        <v>876</v>
      </c>
      <c r="P264" s="200">
        <v>5.4</v>
      </c>
      <c r="Q264" s="218">
        <v>1724</v>
      </c>
      <c r="R264" s="200">
        <v>120000</v>
      </c>
      <c r="S264" s="200">
        <v>10000</v>
      </c>
      <c r="T264" s="217" t="s">
        <v>2294</v>
      </c>
      <c r="U264" s="217" t="s">
        <v>3764</v>
      </c>
      <c r="V264" s="219">
        <v>17211</v>
      </c>
      <c r="W264" s="220">
        <v>17136</v>
      </c>
    </row>
    <row r="265" spans="1:23" ht="45" customHeight="1" x14ac:dyDescent="0.35">
      <c r="A265" s="114">
        <v>172423</v>
      </c>
      <c r="B265" s="211" t="s">
        <v>3765</v>
      </c>
      <c r="C265" s="212" t="s">
        <v>3766</v>
      </c>
      <c r="D265" s="213" t="s">
        <v>2439</v>
      </c>
      <c r="E265" s="214" t="s">
        <v>3767</v>
      </c>
      <c r="F265" s="214"/>
      <c r="G265" s="214" t="s">
        <v>3768</v>
      </c>
      <c r="H265" s="212" t="s">
        <v>2644</v>
      </c>
      <c r="I265" s="212" t="s">
        <v>2644</v>
      </c>
      <c r="J265" s="215">
        <v>17</v>
      </c>
      <c r="K265" s="216">
        <v>1724</v>
      </c>
      <c r="L265" s="212" t="s">
        <v>3763</v>
      </c>
      <c r="M265" s="217" t="s">
        <v>2340</v>
      </c>
      <c r="N265" s="217"/>
      <c r="O265" s="200">
        <v>876</v>
      </c>
      <c r="P265" s="200">
        <v>5.4</v>
      </c>
      <c r="Q265" s="218">
        <v>1724</v>
      </c>
      <c r="R265" s="200">
        <v>120000</v>
      </c>
      <c r="S265" s="200">
        <v>10000</v>
      </c>
      <c r="T265" s="217" t="s">
        <v>2294</v>
      </c>
      <c r="U265" s="217" t="s">
        <v>3769</v>
      </c>
      <c r="V265" s="219">
        <v>17213</v>
      </c>
      <c r="W265" s="220">
        <v>17136</v>
      </c>
    </row>
    <row r="266" spans="1:23" ht="45" customHeight="1" x14ac:dyDescent="0.35">
      <c r="A266" s="114">
        <v>172424</v>
      </c>
      <c r="B266" s="211" t="s">
        <v>3770</v>
      </c>
      <c r="C266" s="212" t="s">
        <v>3771</v>
      </c>
      <c r="D266" s="213" t="s">
        <v>2439</v>
      </c>
      <c r="E266" s="214" t="s">
        <v>3772</v>
      </c>
      <c r="F266" s="214"/>
      <c r="G266" s="214" t="s">
        <v>3773</v>
      </c>
      <c r="H266" s="212" t="s">
        <v>2644</v>
      </c>
      <c r="I266" s="212" t="s">
        <v>2644</v>
      </c>
      <c r="J266" s="215">
        <v>17</v>
      </c>
      <c r="K266" s="216">
        <v>1724</v>
      </c>
      <c r="L266" s="212" t="s">
        <v>3763</v>
      </c>
      <c r="M266" s="217" t="s">
        <v>2340</v>
      </c>
      <c r="N266" s="217"/>
      <c r="O266" s="200">
        <v>876</v>
      </c>
      <c r="P266" s="200">
        <v>5.4</v>
      </c>
      <c r="Q266" s="218">
        <v>1724</v>
      </c>
      <c r="R266" s="200">
        <v>120000</v>
      </c>
      <c r="S266" s="200">
        <v>10000</v>
      </c>
      <c r="T266" s="217" t="s">
        <v>2294</v>
      </c>
      <c r="U266" s="217" t="s">
        <v>3774</v>
      </c>
      <c r="V266" s="219">
        <v>17214</v>
      </c>
      <c r="W266" s="220">
        <v>17136</v>
      </c>
    </row>
    <row r="267" spans="1:23" ht="45" customHeight="1" x14ac:dyDescent="0.35">
      <c r="A267" s="114">
        <v>173321</v>
      </c>
      <c r="B267" s="211" t="s">
        <v>3775</v>
      </c>
      <c r="C267" s="212" t="s">
        <v>3776</v>
      </c>
      <c r="D267" s="213" t="s">
        <v>2315</v>
      </c>
      <c r="E267" s="214" t="s">
        <v>3777</v>
      </c>
      <c r="F267" s="214"/>
      <c r="G267" s="214" t="s">
        <v>3778</v>
      </c>
      <c r="H267" s="212" t="s">
        <v>2644</v>
      </c>
      <c r="I267" s="212" t="s">
        <v>2644</v>
      </c>
      <c r="J267" s="215">
        <v>17</v>
      </c>
      <c r="K267" s="216">
        <v>1733</v>
      </c>
      <c r="L267" s="212" t="s">
        <v>3779</v>
      </c>
      <c r="M267" s="217" t="s">
        <v>2340</v>
      </c>
      <c r="N267" s="217"/>
      <c r="O267" s="200">
        <v>308.68</v>
      </c>
      <c r="P267" s="200">
        <v>0.48</v>
      </c>
      <c r="Q267" s="218">
        <v>1733</v>
      </c>
      <c r="R267" s="200">
        <v>52000</v>
      </c>
      <c r="S267" s="200">
        <v>1700</v>
      </c>
      <c r="T267" s="217" t="s">
        <v>2294</v>
      </c>
      <c r="U267" s="217" t="s">
        <v>3780</v>
      </c>
      <c r="V267" s="219">
        <v>17139</v>
      </c>
      <c r="W267" s="220">
        <v>17330</v>
      </c>
    </row>
    <row r="268" spans="1:23" ht="45" customHeight="1" x14ac:dyDescent="0.35">
      <c r="A268" s="114">
        <v>173421</v>
      </c>
      <c r="B268" s="211" t="s">
        <v>3781</v>
      </c>
      <c r="C268" s="212" t="s">
        <v>3782</v>
      </c>
      <c r="D268" s="213" t="s">
        <v>2315</v>
      </c>
      <c r="E268" s="214" t="s">
        <v>3783</v>
      </c>
      <c r="F268" s="214"/>
      <c r="G268" s="214" t="s">
        <v>3784</v>
      </c>
      <c r="H268" s="212" t="s">
        <v>2644</v>
      </c>
      <c r="I268" s="212" t="s">
        <v>2644</v>
      </c>
      <c r="J268" s="215">
        <v>17</v>
      </c>
      <c r="K268" s="216">
        <v>1734</v>
      </c>
      <c r="L268" s="212" t="s">
        <v>3460</v>
      </c>
      <c r="M268" s="217" t="s">
        <v>2293</v>
      </c>
      <c r="N268" s="217"/>
      <c r="O268" s="200">
        <v>25341.83</v>
      </c>
      <c r="P268" s="200">
        <v>883.52</v>
      </c>
      <c r="Q268" s="218">
        <v>1734</v>
      </c>
      <c r="R268" s="200">
        <v>1</v>
      </c>
      <c r="S268" s="200">
        <v>1</v>
      </c>
      <c r="T268" s="217" t="s">
        <v>2294</v>
      </c>
      <c r="U268" s="217" t="s">
        <v>3785</v>
      </c>
      <c r="V268" s="219">
        <v>17972</v>
      </c>
      <c r="W268" s="220">
        <v>17912</v>
      </c>
    </row>
    <row r="269" spans="1:23" ht="45" customHeight="1" x14ac:dyDescent="0.35">
      <c r="A269" s="114">
        <v>174121</v>
      </c>
      <c r="B269" s="211" t="s">
        <v>3786</v>
      </c>
      <c r="C269" s="212" t="s">
        <v>3787</v>
      </c>
      <c r="D269" s="213" t="s">
        <v>2315</v>
      </c>
      <c r="E269" s="214" t="s">
        <v>3788</v>
      </c>
      <c r="F269" s="214" t="s">
        <v>3789</v>
      </c>
      <c r="G269" s="214" t="s">
        <v>3790</v>
      </c>
      <c r="H269" s="212" t="s">
        <v>2644</v>
      </c>
      <c r="I269" s="212" t="s">
        <v>2644</v>
      </c>
      <c r="J269" s="215">
        <v>17</v>
      </c>
      <c r="K269" s="216">
        <v>1741</v>
      </c>
      <c r="L269" s="212" t="s">
        <v>3791</v>
      </c>
      <c r="M269" s="217" t="s">
        <v>3792</v>
      </c>
      <c r="N269" s="217"/>
      <c r="O269" s="200" t="s">
        <v>3793</v>
      </c>
      <c r="P269" s="200">
        <v>2.23</v>
      </c>
      <c r="Q269" s="218">
        <v>1741</v>
      </c>
      <c r="R269" s="200">
        <v>360000</v>
      </c>
      <c r="S269" s="200">
        <v>1840</v>
      </c>
      <c r="T269" s="217" t="s">
        <v>2294</v>
      </c>
      <c r="U269" s="217" t="s">
        <v>3794</v>
      </c>
      <c r="V269" s="219">
        <v>17998</v>
      </c>
      <c r="W269" s="220">
        <v>17412</v>
      </c>
    </row>
    <row r="270" spans="1:23" ht="45" customHeight="1" x14ac:dyDescent="0.35">
      <c r="A270" s="114">
        <v>174122</v>
      </c>
      <c r="B270" s="211" t="s">
        <v>3795</v>
      </c>
      <c r="C270" s="212" t="s">
        <v>3796</v>
      </c>
      <c r="D270" s="213" t="s">
        <v>2315</v>
      </c>
      <c r="E270" s="214" t="s">
        <v>3797</v>
      </c>
      <c r="F270" s="214"/>
      <c r="G270" s="214" t="s">
        <v>3798</v>
      </c>
      <c r="H270" s="212" t="s">
        <v>2644</v>
      </c>
      <c r="I270" s="212" t="s">
        <v>2644</v>
      </c>
      <c r="J270" s="215">
        <v>17</v>
      </c>
      <c r="K270" s="216">
        <v>1741</v>
      </c>
      <c r="L270" s="212" t="s">
        <v>3791</v>
      </c>
      <c r="M270" s="217" t="s">
        <v>3792</v>
      </c>
      <c r="N270" s="217"/>
      <c r="O270" s="200" t="s">
        <v>3793</v>
      </c>
      <c r="P270" s="200">
        <v>2.23</v>
      </c>
      <c r="Q270" s="218">
        <v>1741</v>
      </c>
      <c r="R270" s="200">
        <v>360000</v>
      </c>
      <c r="S270" s="200">
        <v>1840</v>
      </c>
      <c r="T270" s="217" t="s">
        <v>2294</v>
      </c>
      <c r="U270" s="217" t="s">
        <v>3799</v>
      </c>
      <c r="V270" s="219">
        <v>17999</v>
      </c>
      <c r="W270" s="220">
        <v>17413</v>
      </c>
    </row>
    <row r="271" spans="1:23" ht="45" customHeight="1" x14ac:dyDescent="0.35">
      <c r="A271" s="114">
        <v>174123</v>
      </c>
      <c r="B271" s="211" t="s">
        <v>3800</v>
      </c>
      <c r="C271" s="212" t="s">
        <v>3801</v>
      </c>
      <c r="D271" s="213" t="s">
        <v>2315</v>
      </c>
      <c r="E271" s="214" t="s">
        <v>3802</v>
      </c>
      <c r="F271" s="214"/>
      <c r="G271" s="214" t="s">
        <v>3803</v>
      </c>
      <c r="H271" s="212" t="s">
        <v>2644</v>
      </c>
      <c r="I271" s="212" t="s">
        <v>2644</v>
      </c>
      <c r="J271" s="215">
        <v>17</v>
      </c>
      <c r="K271" s="216">
        <v>1741</v>
      </c>
      <c r="L271" s="212" t="s">
        <v>3791</v>
      </c>
      <c r="M271" s="217" t="s">
        <v>3792</v>
      </c>
      <c r="N271" s="217"/>
      <c r="O271" s="200" t="s">
        <v>3793</v>
      </c>
      <c r="P271" s="200">
        <v>2.23</v>
      </c>
      <c r="Q271" s="218">
        <v>1741</v>
      </c>
      <c r="R271" s="200">
        <v>360000</v>
      </c>
      <c r="S271" s="200">
        <v>1840</v>
      </c>
      <c r="T271" s="217" t="s">
        <v>2294</v>
      </c>
      <c r="U271" s="217" t="s">
        <v>3804</v>
      </c>
      <c r="V271" s="219">
        <v>17710</v>
      </c>
      <c r="W271" s="220" t="s">
        <v>3805</v>
      </c>
    </row>
    <row r="272" spans="1:23" ht="45" customHeight="1" x14ac:dyDescent="0.35">
      <c r="A272" s="114">
        <v>174221</v>
      </c>
      <c r="B272" s="211" t="s">
        <v>3806</v>
      </c>
      <c r="C272" s="212" t="s">
        <v>3807</v>
      </c>
      <c r="D272" s="213" t="s">
        <v>2315</v>
      </c>
      <c r="E272" s="214" t="s">
        <v>3808</v>
      </c>
      <c r="F272" s="214"/>
      <c r="G272" s="214" t="s">
        <v>3809</v>
      </c>
      <c r="H272" s="212" t="s">
        <v>2644</v>
      </c>
      <c r="I272" s="212" t="s">
        <v>2644</v>
      </c>
      <c r="J272" s="215">
        <v>17</v>
      </c>
      <c r="K272" s="216">
        <v>1742</v>
      </c>
      <c r="L272" s="212" t="s">
        <v>3810</v>
      </c>
      <c r="M272" s="217" t="s">
        <v>3792</v>
      </c>
      <c r="N272" s="217"/>
      <c r="O272" s="200" t="s">
        <v>3793</v>
      </c>
      <c r="P272" s="200">
        <v>3.19</v>
      </c>
      <c r="Q272" s="218">
        <v>1742</v>
      </c>
      <c r="R272" s="200">
        <v>66000</v>
      </c>
      <c r="S272" s="200">
        <v>2000</v>
      </c>
      <c r="T272" s="217" t="s">
        <v>2294</v>
      </c>
      <c r="U272" s="217" t="s">
        <v>3811</v>
      </c>
      <c r="V272" s="219">
        <v>17720</v>
      </c>
      <c r="W272" s="220">
        <v>17420</v>
      </c>
    </row>
    <row r="273" spans="1:23" ht="45" customHeight="1" x14ac:dyDescent="0.35">
      <c r="A273" s="114">
        <v>174321</v>
      </c>
      <c r="B273" s="211" t="s">
        <v>3812</v>
      </c>
      <c r="C273" s="212" t="s">
        <v>3813</v>
      </c>
      <c r="D273" s="213" t="s">
        <v>2315</v>
      </c>
      <c r="E273" s="214" t="s">
        <v>3814</v>
      </c>
      <c r="F273" s="214"/>
      <c r="G273" s="214" t="s">
        <v>3815</v>
      </c>
      <c r="H273" s="212" t="s">
        <v>2644</v>
      </c>
      <c r="I273" s="212" t="s">
        <v>2644</v>
      </c>
      <c r="J273" s="215">
        <v>17</v>
      </c>
      <c r="K273" s="216">
        <v>1743</v>
      </c>
      <c r="L273" s="212" t="s">
        <v>3816</v>
      </c>
      <c r="M273" s="217" t="s">
        <v>3792</v>
      </c>
      <c r="N273" s="217"/>
      <c r="O273" s="200" t="s">
        <v>3793</v>
      </c>
      <c r="P273" s="200">
        <v>0</v>
      </c>
      <c r="Q273" s="218">
        <v>1743</v>
      </c>
      <c r="R273" s="200">
        <v>50000</v>
      </c>
      <c r="S273" s="200">
        <v>1900</v>
      </c>
      <c r="T273" s="217" t="s">
        <v>2294</v>
      </c>
      <c r="U273" s="217" t="s">
        <v>3817</v>
      </c>
      <c r="V273" s="219">
        <v>17731</v>
      </c>
      <c r="W273" s="220">
        <v>17431</v>
      </c>
    </row>
    <row r="274" spans="1:23" ht="45" customHeight="1" x14ac:dyDescent="0.35">
      <c r="A274" s="114">
        <v>174322</v>
      </c>
      <c r="B274" s="211" t="s">
        <v>3818</v>
      </c>
      <c r="C274" s="212" t="s">
        <v>3819</v>
      </c>
      <c r="D274" s="213" t="s">
        <v>2315</v>
      </c>
      <c r="E274" s="214" t="s">
        <v>3814</v>
      </c>
      <c r="F274" s="214"/>
      <c r="G274" s="214" t="s">
        <v>3820</v>
      </c>
      <c r="H274" s="212" t="s">
        <v>2644</v>
      </c>
      <c r="I274" s="212" t="s">
        <v>2644</v>
      </c>
      <c r="J274" s="215">
        <v>17</v>
      </c>
      <c r="K274" s="216">
        <v>1743</v>
      </c>
      <c r="L274" s="212" t="s">
        <v>3816</v>
      </c>
      <c r="M274" s="217" t="s">
        <v>3792</v>
      </c>
      <c r="N274" s="217"/>
      <c r="O274" s="200" t="s">
        <v>3793</v>
      </c>
      <c r="P274" s="200">
        <v>0</v>
      </c>
      <c r="Q274" s="218">
        <v>1743</v>
      </c>
      <c r="R274" s="200">
        <v>50000</v>
      </c>
      <c r="S274" s="200">
        <v>1900</v>
      </c>
      <c r="T274" s="217" t="s">
        <v>2294</v>
      </c>
      <c r="U274" s="217" t="s">
        <v>3821</v>
      </c>
      <c r="V274" s="219">
        <v>17730</v>
      </c>
      <c r="W274" s="220">
        <v>17430</v>
      </c>
    </row>
    <row r="275" spans="1:23" ht="45" customHeight="1" x14ac:dyDescent="0.35">
      <c r="A275" s="114">
        <v>174499</v>
      </c>
      <c r="B275" s="211" t="s">
        <v>3822</v>
      </c>
      <c r="C275" s="212" t="s">
        <v>3822</v>
      </c>
      <c r="D275" s="213" t="s">
        <v>2315</v>
      </c>
      <c r="E275" s="214" t="s">
        <v>3823</v>
      </c>
      <c r="F275" s="214"/>
      <c r="G275" s="214" t="s">
        <v>3824</v>
      </c>
      <c r="H275" s="212" t="s">
        <v>2644</v>
      </c>
      <c r="I275" s="212" t="s">
        <v>2644</v>
      </c>
      <c r="J275" s="215">
        <v>17</v>
      </c>
      <c r="K275" s="216">
        <v>1744</v>
      </c>
      <c r="L275" s="212" t="s">
        <v>3825</v>
      </c>
      <c r="M275" s="217" t="s">
        <v>3792</v>
      </c>
      <c r="N275" s="217"/>
      <c r="O275" s="200" t="s">
        <v>3793</v>
      </c>
      <c r="P275" s="200">
        <v>2.23</v>
      </c>
      <c r="Q275" s="218">
        <v>1744</v>
      </c>
      <c r="R275" s="200">
        <v>2800</v>
      </c>
      <c r="S275" s="200">
        <v>300</v>
      </c>
      <c r="T275" s="217" t="s">
        <v>2294</v>
      </c>
      <c r="U275" s="217" t="s">
        <v>3826</v>
      </c>
      <c r="V275" s="219">
        <v>17991</v>
      </c>
      <c r="W275" s="220">
        <v>17440</v>
      </c>
    </row>
    <row r="276" spans="1:23" ht="45" customHeight="1" x14ac:dyDescent="0.35">
      <c r="A276" s="114">
        <v>174521</v>
      </c>
      <c r="B276" s="211" t="s">
        <v>3827</v>
      </c>
      <c r="C276" s="212" t="s">
        <v>3828</v>
      </c>
      <c r="D276" s="213" t="s">
        <v>2315</v>
      </c>
      <c r="E276" s="214" t="s">
        <v>3829</v>
      </c>
      <c r="F276" s="214"/>
      <c r="G276" s="214" t="s">
        <v>3830</v>
      </c>
      <c r="H276" s="212" t="s">
        <v>2644</v>
      </c>
      <c r="I276" s="212" t="s">
        <v>2644</v>
      </c>
      <c r="J276" s="215">
        <v>17</v>
      </c>
      <c r="K276" s="216">
        <v>1745</v>
      </c>
      <c r="L276" s="212" t="s">
        <v>3831</v>
      </c>
      <c r="M276" s="217" t="s">
        <v>3792</v>
      </c>
      <c r="N276" s="217"/>
      <c r="O276" s="200">
        <v>218437.32</v>
      </c>
      <c r="P276" s="200">
        <v>83.89</v>
      </c>
      <c r="Q276" s="218">
        <v>1745</v>
      </c>
      <c r="R276" s="200">
        <v>65</v>
      </c>
      <c r="S276" s="200">
        <v>6</v>
      </c>
      <c r="T276" s="217" t="s">
        <v>2294</v>
      </c>
      <c r="U276" s="217" t="s">
        <v>3832</v>
      </c>
      <c r="V276" s="219">
        <v>17980</v>
      </c>
      <c r="W276" s="220">
        <v>17960</v>
      </c>
    </row>
    <row r="277" spans="1:23" ht="45" customHeight="1" x14ac:dyDescent="0.35">
      <c r="A277" s="114">
        <v>175121</v>
      </c>
      <c r="B277" s="211" t="s">
        <v>3833</v>
      </c>
      <c r="C277" s="212" t="s">
        <v>3834</v>
      </c>
      <c r="D277" s="213" t="s">
        <v>2315</v>
      </c>
      <c r="E277" s="214" t="s">
        <v>3835</v>
      </c>
      <c r="F277" s="214"/>
      <c r="G277" s="214" t="s">
        <v>3836</v>
      </c>
      <c r="H277" s="212" t="s">
        <v>2644</v>
      </c>
      <c r="I277" s="212" t="s">
        <v>2644</v>
      </c>
      <c r="J277" s="215">
        <v>17</v>
      </c>
      <c r="K277" s="216">
        <v>1751</v>
      </c>
      <c r="L277" s="212" t="s">
        <v>3837</v>
      </c>
      <c r="M277" s="217" t="s">
        <v>3641</v>
      </c>
      <c r="N277" s="217"/>
      <c r="O277" s="200">
        <v>9225.2000000000007</v>
      </c>
      <c r="P277" s="200">
        <v>78.67</v>
      </c>
      <c r="Q277" s="218">
        <v>1751</v>
      </c>
      <c r="R277" s="200">
        <v>100</v>
      </c>
      <c r="S277" s="200">
        <v>27</v>
      </c>
      <c r="T277" s="217" t="s">
        <v>2294</v>
      </c>
      <c r="U277" s="217" t="s">
        <v>3838</v>
      </c>
      <c r="V277" s="219">
        <v>17801</v>
      </c>
      <c r="W277" s="220">
        <v>17510</v>
      </c>
    </row>
    <row r="278" spans="1:23" ht="45" customHeight="1" x14ac:dyDescent="0.35">
      <c r="A278" s="114">
        <v>175221</v>
      </c>
      <c r="B278" s="211" t="s">
        <v>3839</v>
      </c>
      <c r="C278" s="212" t="s">
        <v>3840</v>
      </c>
      <c r="D278" s="213" t="s">
        <v>2315</v>
      </c>
      <c r="E278" s="214" t="s">
        <v>3841</v>
      </c>
      <c r="F278" s="214"/>
      <c r="G278" s="214" t="s">
        <v>3842</v>
      </c>
      <c r="H278" s="212" t="s">
        <v>2644</v>
      </c>
      <c r="I278" s="212" t="s">
        <v>2644</v>
      </c>
      <c r="J278" s="215">
        <v>17</v>
      </c>
      <c r="K278" s="216">
        <v>1752</v>
      </c>
      <c r="L278" s="212" t="s">
        <v>3843</v>
      </c>
      <c r="M278" s="217" t="s">
        <v>3641</v>
      </c>
      <c r="N278" s="217"/>
      <c r="O278" s="200">
        <v>88440.4</v>
      </c>
      <c r="P278" s="200">
        <v>279.64999999999998</v>
      </c>
      <c r="Q278" s="218">
        <v>1752</v>
      </c>
      <c r="R278" s="200">
        <v>35</v>
      </c>
      <c r="S278" s="200">
        <v>12</v>
      </c>
      <c r="T278" s="217" t="s">
        <v>2294</v>
      </c>
      <c r="U278" s="217" t="s">
        <v>3844</v>
      </c>
      <c r="V278" s="219">
        <v>17803</v>
      </c>
      <c r="W278" s="220">
        <v>17520</v>
      </c>
    </row>
    <row r="279" spans="1:23" ht="45" customHeight="1" x14ac:dyDescent="0.35">
      <c r="A279" s="114">
        <v>175300</v>
      </c>
      <c r="B279" s="211" t="s">
        <v>3845</v>
      </c>
      <c r="C279" s="212" t="s">
        <v>3846</v>
      </c>
      <c r="D279" s="213" t="s">
        <v>2315</v>
      </c>
      <c r="E279" s="214" t="s">
        <v>3847</v>
      </c>
      <c r="F279" s="214"/>
      <c r="G279" s="214" t="s">
        <v>2305</v>
      </c>
      <c r="H279" s="212" t="s">
        <v>2644</v>
      </c>
      <c r="I279" s="212" t="s">
        <v>2644</v>
      </c>
      <c r="J279" s="215">
        <v>17</v>
      </c>
      <c r="K279" s="216">
        <v>1753</v>
      </c>
      <c r="L279" s="212" t="s">
        <v>3848</v>
      </c>
      <c r="M279" s="217" t="s">
        <v>3641</v>
      </c>
      <c r="N279" s="217" t="s">
        <v>3792</v>
      </c>
      <c r="O279" s="200">
        <v>135826.94</v>
      </c>
      <c r="P279" s="200">
        <v>435.57</v>
      </c>
      <c r="Q279" s="218">
        <v>1753</v>
      </c>
      <c r="R279" s="200">
        <v>30</v>
      </c>
      <c r="S279" s="200">
        <v>14</v>
      </c>
      <c r="T279" s="217" t="s">
        <v>2294</v>
      </c>
      <c r="U279" s="217" t="s">
        <v>3849</v>
      </c>
      <c r="V279" s="219">
        <v>17806</v>
      </c>
      <c r="W279" s="220">
        <v>17532</v>
      </c>
    </row>
    <row r="280" spans="1:23" ht="45" customHeight="1" x14ac:dyDescent="0.35">
      <c r="A280" s="114">
        <v>175321</v>
      </c>
      <c r="B280" s="211" t="s">
        <v>3850</v>
      </c>
      <c r="C280" s="212" t="s">
        <v>3851</v>
      </c>
      <c r="D280" s="213" t="s">
        <v>2315</v>
      </c>
      <c r="E280" s="214" t="s">
        <v>3852</v>
      </c>
      <c r="F280" s="214"/>
      <c r="G280" s="214" t="s">
        <v>3853</v>
      </c>
      <c r="H280" s="212" t="s">
        <v>2644</v>
      </c>
      <c r="I280" s="212" t="s">
        <v>2644</v>
      </c>
      <c r="J280" s="215">
        <v>17</v>
      </c>
      <c r="K280" s="216">
        <v>1753</v>
      </c>
      <c r="L280" s="212" t="s">
        <v>3848</v>
      </c>
      <c r="M280" s="217" t="s">
        <v>3641</v>
      </c>
      <c r="N280" s="217"/>
      <c r="O280" s="200">
        <v>135826.94</v>
      </c>
      <c r="P280" s="200">
        <v>435.57</v>
      </c>
      <c r="Q280" s="218">
        <v>1753</v>
      </c>
      <c r="R280" s="200">
        <v>30</v>
      </c>
      <c r="S280" s="200">
        <v>14</v>
      </c>
      <c r="T280" s="217" t="s">
        <v>2294</v>
      </c>
      <c r="U280" s="217" t="s">
        <v>3854</v>
      </c>
      <c r="V280" s="219">
        <v>17805</v>
      </c>
      <c r="W280" s="220">
        <v>17531</v>
      </c>
    </row>
    <row r="281" spans="1:23" ht="45" customHeight="1" x14ac:dyDescent="0.35">
      <c r="A281" s="114">
        <v>175421</v>
      </c>
      <c r="B281" s="211" t="s">
        <v>3855</v>
      </c>
      <c r="C281" s="212" t="s">
        <v>3856</v>
      </c>
      <c r="D281" s="213" t="s">
        <v>2315</v>
      </c>
      <c r="E281" s="214" t="s">
        <v>3857</v>
      </c>
      <c r="F281" s="214"/>
      <c r="G281" s="214" t="s">
        <v>3858</v>
      </c>
      <c r="H281" s="212" t="s">
        <v>2644</v>
      </c>
      <c r="I281" s="212" t="s">
        <v>2644</v>
      </c>
      <c r="J281" s="215">
        <v>17</v>
      </c>
      <c r="K281" s="216">
        <v>1754</v>
      </c>
      <c r="L281" s="212" t="s">
        <v>3859</v>
      </c>
      <c r="M281" s="217" t="s">
        <v>3641</v>
      </c>
      <c r="N281" s="217"/>
      <c r="O281" s="200">
        <v>9639.24</v>
      </c>
      <c r="P281" s="200">
        <v>112.12</v>
      </c>
      <c r="Q281" s="218">
        <v>1754</v>
      </c>
      <c r="R281" s="200">
        <v>50</v>
      </c>
      <c r="S281" s="200">
        <v>14</v>
      </c>
      <c r="T281" s="217" t="s">
        <v>2294</v>
      </c>
      <c r="U281" s="217" t="s">
        <v>3860</v>
      </c>
      <c r="V281" s="219">
        <v>17807</v>
      </c>
      <c r="W281" s="220"/>
    </row>
    <row r="282" spans="1:23" ht="45" customHeight="1" x14ac:dyDescent="0.35">
      <c r="A282" s="114">
        <v>175422</v>
      </c>
      <c r="B282" s="211" t="s">
        <v>3861</v>
      </c>
      <c r="C282" s="212" t="s">
        <v>3862</v>
      </c>
      <c r="D282" s="213" t="s">
        <v>2315</v>
      </c>
      <c r="E282" s="214" t="s">
        <v>3863</v>
      </c>
      <c r="F282" s="214"/>
      <c r="G282" s="214" t="s">
        <v>3864</v>
      </c>
      <c r="H282" s="212" t="s">
        <v>2644</v>
      </c>
      <c r="I282" s="212" t="s">
        <v>2644</v>
      </c>
      <c r="J282" s="215">
        <v>17</v>
      </c>
      <c r="K282" s="216">
        <v>1754</v>
      </c>
      <c r="L282" s="212" t="s">
        <v>3859</v>
      </c>
      <c r="M282" s="217" t="s">
        <v>3641</v>
      </c>
      <c r="N282" s="217"/>
      <c r="O282" s="200">
        <v>9639.24</v>
      </c>
      <c r="P282" s="200">
        <v>112.12</v>
      </c>
      <c r="Q282" s="218">
        <v>1754</v>
      </c>
      <c r="R282" s="200">
        <v>50</v>
      </c>
      <c r="S282" s="200">
        <v>14</v>
      </c>
      <c r="T282" s="217" t="s">
        <v>2294</v>
      </c>
      <c r="U282" s="217" t="s">
        <v>3865</v>
      </c>
      <c r="V282" s="219">
        <v>17808</v>
      </c>
      <c r="W282" s="220"/>
    </row>
    <row r="283" spans="1:23" ht="45" customHeight="1" x14ac:dyDescent="0.35">
      <c r="A283" s="114">
        <v>175521</v>
      </c>
      <c r="B283" s="211" t="s">
        <v>3866</v>
      </c>
      <c r="C283" s="212" t="s">
        <v>3867</v>
      </c>
      <c r="D283" s="213" t="s">
        <v>2315</v>
      </c>
      <c r="E283" s="214" t="s">
        <v>3868</v>
      </c>
      <c r="F283" s="214" t="s">
        <v>3869</v>
      </c>
      <c r="G283" s="214" t="s">
        <v>3870</v>
      </c>
      <c r="H283" s="212" t="s">
        <v>2644</v>
      </c>
      <c r="I283" s="212" t="s">
        <v>2644</v>
      </c>
      <c r="J283" s="215">
        <v>17</v>
      </c>
      <c r="K283" s="216">
        <v>1755</v>
      </c>
      <c r="L283" s="212" t="s">
        <v>3871</v>
      </c>
      <c r="M283" s="217" t="s">
        <v>3641</v>
      </c>
      <c r="N283" s="217"/>
      <c r="O283" s="200">
        <v>16549.03</v>
      </c>
      <c r="P283" s="200">
        <v>234.06</v>
      </c>
      <c r="Q283" s="218">
        <v>1755</v>
      </c>
      <c r="R283" s="200">
        <v>70</v>
      </c>
      <c r="S283" s="200">
        <v>23</v>
      </c>
      <c r="T283" s="217" t="s">
        <v>2294</v>
      </c>
      <c r="U283" s="217" t="s">
        <v>3872</v>
      </c>
      <c r="V283" s="219">
        <v>17810</v>
      </c>
      <c r="W283" s="220">
        <v>17550</v>
      </c>
    </row>
    <row r="284" spans="1:23" ht="45" customHeight="1" x14ac:dyDescent="0.35">
      <c r="A284" s="114">
        <v>175621</v>
      </c>
      <c r="B284" s="211" t="s">
        <v>3873</v>
      </c>
      <c r="C284" s="212" t="s">
        <v>3874</v>
      </c>
      <c r="D284" s="213" t="s">
        <v>2315</v>
      </c>
      <c r="E284" s="214" t="s">
        <v>3875</v>
      </c>
      <c r="F284" s="214"/>
      <c r="G284" s="214" t="s">
        <v>3876</v>
      </c>
      <c r="H284" s="212" t="s">
        <v>2644</v>
      </c>
      <c r="I284" s="212" t="s">
        <v>2644</v>
      </c>
      <c r="J284" s="215">
        <v>17</v>
      </c>
      <c r="K284" s="216">
        <v>1756</v>
      </c>
      <c r="L284" s="212" t="s">
        <v>3877</v>
      </c>
      <c r="M284" s="217" t="s">
        <v>3641</v>
      </c>
      <c r="N284" s="217"/>
      <c r="O284" s="200">
        <v>244429.32</v>
      </c>
      <c r="P284" s="200">
        <v>877.07</v>
      </c>
      <c r="Q284" s="218">
        <v>1756</v>
      </c>
      <c r="R284" s="200">
        <v>15</v>
      </c>
      <c r="S284" s="200">
        <v>5</v>
      </c>
      <c r="T284" s="217" t="s">
        <v>2294</v>
      </c>
      <c r="U284" s="217" t="s">
        <v>3878</v>
      </c>
      <c r="V284" s="219" t="s">
        <v>3879</v>
      </c>
      <c r="W284" s="220">
        <v>17560</v>
      </c>
    </row>
    <row r="285" spans="1:23" ht="45" customHeight="1" x14ac:dyDescent="0.35">
      <c r="A285" s="114">
        <v>175622</v>
      </c>
      <c r="B285" s="211" t="s">
        <v>3880</v>
      </c>
      <c r="C285" s="212" t="s">
        <v>3881</v>
      </c>
      <c r="D285" s="213" t="s">
        <v>2315</v>
      </c>
      <c r="E285" s="214" t="s">
        <v>3882</v>
      </c>
      <c r="F285" s="214"/>
      <c r="G285" s="214" t="s">
        <v>3883</v>
      </c>
      <c r="H285" s="212" t="s">
        <v>2644</v>
      </c>
      <c r="I285" s="212" t="s">
        <v>2644</v>
      </c>
      <c r="J285" s="215">
        <v>17</v>
      </c>
      <c r="K285" s="216">
        <v>1756</v>
      </c>
      <c r="L285" s="212" t="s">
        <v>3877</v>
      </c>
      <c r="M285" s="217" t="s">
        <v>3641</v>
      </c>
      <c r="N285" s="217"/>
      <c r="O285" s="200">
        <v>244429.32</v>
      </c>
      <c r="P285" s="200">
        <v>877.07</v>
      </c>
      <c r="Q285" s="218">
        <v>1756</v>
      </c>
      <c r="R285" s="200">
        <v>15</v>
      </c>
      <c r="S285" s="200">
        <v>5</v>
      </c>
      <c r="T285" s="217" t="s">
        <v>2294</v>
      </c>
      <c r="U285" s="217" t="s">
        <v>3884</v>
      </c>
      <c r="V285" s="219">
        <v>17812</v>
      </c>
      <c r="W285" s="220">
        <v>17561</v>
      </c>
    </row>
    <row r="286" spans="1:23" ht="45" customHeight="1" x14ac:dyDescent="0.35">
      <c r="A286" s="114">
        <v>175721</v>
      </c>
      <c r="B286" s="211" t="s">
        <v>3885</v>
      </c>
      <c r="C286" s="212" t="s">
        <v>3886</v>
      </c>
      <c r="D286" s="213" t="s">
        <v>2315</v>
      </c>
      <c r="E286" s="214" t="s">
        <v>3887</v>
      </c>
      <c r="F286" s="214"/>
      <c r="G286" s="214" t="s">
        <v>3888</v>
      </c>
      <c r="H286" s="212" t="s">
        <v>2644</v>
      </c>
      <c r="I286" s="212" t="s">
        <v>2644</v>
      </c>
      <c r="J286" s="215">
        <v>17</v>
      </c>
      <c r="K286" s="216">
        <v>1757</v>
      </c>
      <c r="L286" s="212" t="s">
        <v>3889</v>
      </c>
      <c r="M286" s="217" t="s">
        <v>3641</v>
      </c>
      <c r="N286" s="217"/>
      <c r="O286" s="200">
        <v>48896.12</v>
      </c>
      <c r="P286" s="200">
        <v>187.07</v>
      </c>
      <c r="Q286" s="218">
        <v>1757</v>
      </c>
      <c r="R286" s="200">
        <v>50</v>
      </c>
      <c r="S286" s="200">
        <v>13</v>
      </c>
      <c r="T286" s="217" t="s">
        <v>2294</v>
      </c>
      <c r="U286" s="217" t="s">
        <v>3890</v>
      </c>
      <c r="V286" s="219">
        <v>17821</v>
      </c>
      <c r="W286" s="220" t="s">
        <v>3891</v>
      </c>
    </row>
    <row r="287" spans="1:23" ht="45" customHeight="1" x14ac:dyDescent="0.35">
      <c r="A287" s="114">
        <v>175821</v>
      </c>
      <c r="B287" s="211" t="s">
        <v>3892</v>
      </c>
      <c r="C287" s="212" t="s">
        <v>3893</v>
      </c>
      <c r="D287" s="213" t="s">
        <v>2315</v>
      </c>
      <c r="E287" s="214" t="s">
        <v>3894</v>
      </c>
      <c r="F287" s="214"/>
      <c r="G287" s="214" t="s">
        <v>3895</v>
      </c>
      <c r="H287" s="212" t="s">
        <v>2644</v>
      </c>
      <c r="I287" s="212" t="s">
        <v>2644</v>
      </c>
      <c r="J287" s="215">
        <v>17</v>
      </c>
      <c r="K287" s="216">
        <v>1758</v>
      </c>
      <c r="L287" s="212" t="s">
        <v>3896</v>
      </c>
      <c r="M287" s="217" t="s">
        <v>3641</v>
      </c>
      <c r="N287" s="217"/>
      <c r="O287" s="200">
        <v>167027.26</v>
      </c>
      <c r="P287" s="200">
        <v>632.61</v>
      </c>
      <c r="Q287" s="218">
        <v>1758</v>
      </c>
      <c r="R287" s="200">
        <v>11</v>
      </c>
      <c r="S287" s="200">
        <v>5</v>
      </c>
      <c r="T287" s="217" t="s">
        <v>2294</v>
      </c>
      <c r="U287" s="217" t="s">
        <v>3897</v>
      </c>
      <c r="V287" s="219">
        <v>17832</v>
      </c>
      <c r="W287" s="220">
        <v>17581</v>
      </c>
    </row>
    <row r="288" spans="1:23" ht="45" customHeight="1" x14ac:dyDescent="0.35">
      <c r="A288" s="114">
        <v>176221</v>
      </c>
      <c r="B288" s="211" t="s">
        <v>3898</v>
      </c>
      <c r="C288" s="212" t="s">
        <v>3899</v>
      </c>
      <c r="D288" s="213" t="s">
        <v>2315</v>
      </c>
      <c r="E288" s="214" t="s">
        <v>3900</v>
      </c>
      <c r="F288" s="214" t="s">
        <v>3901</v>
      </c>
      <c r="G288" s="214" t="s">
        <v>3902</v>
      </c>
      <c r="H288" s="212" t="s">
        <v>2644</v>
      </c>
      <c r="I288" s="212" t="s">
        <v>2644</v>
      </c>
      <c r="J288" s="215">
        <v>17</v>
      </c>
      <c r="K288" s="216">
        <v>1762</v>
      </c>
      <c r="L288" s="212" t="s">
        <v>3903</v>
      </c>
      <c r="M288" s="217" t="s">
        <v>3904</v>
      </c>
      <c r="N288" s="217"/>
      <c r="O288" s="200">
        <v>5497.24</v>
      </c>
      <c r="P288" s="200">
        <v>943.43</v>
      </c>
      <c r="Q288" s="218">
        <v>1762</v>
      </c>
      <c r="R288" s="200">
        <v>8</v>
      </c>
      <c r="S288" s="200">
        <v>2</v>
      </c>
      <c r="T288" s="217" t="s">
        <v>2294</v>
      </c>
      <c r="U288" s="217" t="s">
        <v>3905</v>
      </c>
      <c r="V288" s="219">
        <v>17834</v>
      </c>
      <c r="W288" s="220">
        <v>17620</v>
      </c>
    </row>
    <row r="289" spans="1:23" ht="45" customHeight="1" x14ac:dyDescent="0.35">
      <c r="A289" s="114">
        <v>176321</v>
      </c>
      <c r="B289" s="211" t="s">
        <v>3906</v>
      </c>
      <c r="C289" s="212" t="s">
        <v>3907</v>
      </c>
      <c r="D289" s="213" t="s">
        <v>2315</v>
      </c>
      <c r="E289" s="214" t="s">
        <v>3908</v>
      </c>
      <c r="F289" s="214"/>
      <c r="G289" s="214" t="s">
        <v>3909</v>
      </c>
      <c r="H289" s="212" t="s">
        <v>2644</v>
      </c>
      <c r="I289" s="212" t="s">
        <v>2644</v>
      </c>
      <c r="J289" s="215">
        <v>17</v>
      </c>
      <c r="K289" s="216">
        <v>1763</v>
      </c>
      <c r="L289" s="212" t="s">
        <v>3910</v>
      </c>
      <c r="M289" s="217" t="s">
        <v>3641</v>
      </c>
      <c r="N289" s="217"/>
      <c r="O289" s="200">
        <v>815635.91</v>
      </c>
      <c r="P289" s="200">
        <v>1026.9000000000001</v>
      </c>
      <c r="Q289" s="218">
        <v>1763</v>
      </c>
      <c r="R289" s="200">
        <v>10</v>
      </c>
      <c r="S289" s="200">
        <v>3</v>
      </c>
      <c r="T289" s="217" t="s">
        <v>2294</v>
      </c>
      <c r="U289" s="217" t="s">
        <v>3911</v>
      </c>
      <c r="V289" s="219">
        <v>17841</v>
      </c>
      <c r="W289" s="220">
        <v>17630</v>
      </c>
    </row>
    <row r="290" spans="1:23" ht="45" customHeight="1" x14ac:dyDescent="0.35">
      <c r="A290" s="114">
        <v>176322</v>
      </c>
      <c r="B290" s="211" t="s">
        <v>3912</v>
      </c>
      <c r="C290" s="212" t="s">
        <v>3913</v>
      </c>
      <c r="D290" s="213" t="s">
        <v>2315</v>
      </c>
      <c r="E290" s="214" t="s">
        <v>3914</v>
      </c>
      <c r="F290" s="214"/>
      <c r="G290" s="214" t="s">
        <v>3915</v>
      </c>
      <c r="H290" s="212" t="s">
        <v>2644</v>
      </c>
      <c r="I290" s="212" t="s">
        <v>2644</v>
      </c>
      <c r="J290" s="215">
        <v>17</v>
      </c>
      <c r="K290" s="216">
        <v>1763</v>
      </c>
      <c r="L290" s="212" t="s">
        <v>3910</v>
      </c>
      <c r="M290" s="217" t="s">
        <v>3641</v>
      </c>
      <c r="N290" s="217"/>
      <c r="O290" s="200">
        <v>815635.91</v>
      </c>
      <c r="P290" s="200">
        <v>1026.9000000000001</v>
      </c>
      <c r="Q290" s="218">
        <v>1763</v>
      </c>
      <c r="R290" s="200">
        <v>10</v>
      </c>
      <c r="S290" s="200">
        <v>3</v>
      </c>
      <c r="T290" s="217" t="s">
        <v>2294</v>
      </c>
      <c r="U290" s="217" t="s">
        <v>3916</v>
      </c>
      <c r="V290" s="219">
        <v>17842</v>
      </c>
      <c r="W290" s="220">
        <v>17631</v>
      </c>
    </row>
    <row r="291" spans="1:23" ht="45" customHeight="1" x14ac:dyDescent="0.35">
      <c r="A291" s="114">
        <v>176521</v>
      </c>
      <c r="B291" s="211" t="s">
        <v>3917</v>
      </c>
      <c r="C291" s="212" t="s">
        <v>3918</v>
      </c>
      <c r="D291" s="213" t="s">
        <v>2315</v>
      </c>
      <c r="E291" s="214" t="s">
        <v>3919</v>
      </c>
      <c r="F291" s="214"/>
      <c r="G291" s="214" t="s">
        <v>3920</v>
      </c>
      <c r="H291" s="212" t="s">
        <v>2644</v>
      </c>
      <c r="I291" s="212" t="s">
        <v>2644</v>
      </c>
      <c r="J291" s="215">
        <v>17</v>
      </c>
      <c r="K291" s="216">
        <v>1765</v>
      </c>
      <c r="L291" s="212" t="s">
        <v>3921</v>
      </c>
      <c r="M291" s="217" t="s">
        <v>2421</v>
      </c>
      <c r="N291" s="217"/>
      <c r="O291" s="200">
        <v>1432161.14</v>
      </c>
      <c r="P291" s="200">
        <v>2974.92</v>
      </c>
      <c r="Q291" s="218">
        <v>1765</v>
      </c>
      <c r="R291" s="200">
        <v>1</v>
      </c>
      <c r="S291" s="200">
        <v>1</v>
      </c>
      <c r="T291" s="217" t="s">
        <v>2294</v>
      </c>
      <c r="U291" s="217" t="s">
        <v>3922</v>
      </c>
      <c r="V291" s="219">
        <v>17855</v>
      </c>
      <c r="W291" s="220">
        <v>17650</v>
      </c>
    </row>
    <row r="292" spans="1:23" ht="45" customHeight="1" x14ac:dyDescent="0.35">
      <c r="A292" s="114">
        <v>176621</v>
      </c>
      <c r="B292" s="211" t="s">
        <v>3923</v>
      </c>
      <c r="C292" s="212" t="s">
        <v>3924</v>
      </c>
      <c r="D292" s="213" t="s">
        <v>2315</v>
      </c>
      <c r="E292" s="214" t="s">
        <v>3925</v>
      </c>
      <c r="F292" s="214"/>
      <c r="G292" s="214" t="s">
        <v>3926</v>
      </c>
      <c r="H292" s="212" t="s">
        <v>2644</v>
      </c>
      <c r="I292" s="212" t="s">
        <v>2644</v>
      </c>
      <c r="J292" s="215">
        <v>17</v>
      </c>
      <c r="K292" s="216">
        <v>1766</v>
      </c>
      <c r="L292" s="212" t="s">
        <v>3927</v>
      </c>
      <c r="M292" s="217" t="s">
        <v>2421</v>
      </c>
      <c r="N292" s="217"/>
      <c r="O292" s="200">
        <v>11701525.66</v>
      </c>
      <c r="P292" s="200">
        <v>30270.05</v>
      </c>
      <c r="Q292" s="218">
        <v>1766</v>
      </c>
      <c r="R292" s="200">
        <v>1</v>
      </c>
      <c r="S292" s="200">
        <v>1</v>
      </c>
      <c r="T292" s="217" t="s">
        <v>2294</v>
      </c>
      <c r="U292" s="217" t="s">
        <v>3928</v>
      </c>
      <c r="V292" s="219">
        <v>17863</v>
      </c>
      <c r="W292" s="220">
        <v>17660</v>
      </c>
    </row>
    <row r="293" spans="1:23" ht="45" customHeight="1" x14ac:dyDescent="0.35">
      <c r="A293" s="114">
        <v>176721</v>
      </c>
      <c r="B293" s="211" t="s">
        <v>3929</v>
      </c>
      <c r="C293" s="212" t="s">
        <v>3929</v>
      </c>
      <c r="D293" s="213" t="s">
        <v>2315</v>
      </c>
      <c r="E293" s="214" t="s">
        <v>3930</v>
      </c>
      <c r="F293" s="214"/>
      <c r="G293" s="214" t="s">
        <v>3931</v>
      </c>
      <c r="H293" s="212" t="s">
        <v>2644</v>
      </c>
      <c r="I293" s="212" t="s">
        <v>2644</v>
      </c>
      <c r="J293" s="215">
        <v>17</v>
      </c>
      <c r="K293" s="216">
        <v>1767</v>
      </c>
      <c r="L293" s="212" t="s">
        <v>3932</v>
      </c>
      <c r="M293" s="217" t="s">
        <v>2421</v>
      </c>
      <c r="N293" s="217"/>
      <c r="O293" s="200" t="s">
        <v>3793</v>
      </c>
      <c r="P293" s="200">
        <v>0</v>
      </c>
      <c r="Q293" s="218">
        <v>1767</v>
      </c>
      <c r="R293" s="200">
        <v>1</v>
      </c>
      <c r="S293" s="200">
        <v>1</v>
      </c>
      <c r="T293" s="217" t="s">
        <v>2294</v>
      </c>
      <c r="U293" s="217" t="s">
        <v>3933</v>
      </c>
      <c r="V293" s="219">
        <v>17852</v>
      </c>
      <c r="W293" s="220">
        <v>17670</v>
      </c>
    </row>
    <row r="294" spans="1:23" ht="45" customHeight="1" x14ac:dyDescent="0.35">
      <c r="A294" s="114">
        <v>176722</v>
      </c>
      <c r="B294" s="211" t="s">
        <v>3934</v>
      </c>
      <c r="C294" s="212" t="s">
        <v>3935</v>
      </c>
      <c r="D294" s="213" t="s">
        <v>2315</v>
      </c>
      <c r="E294" s="214" t="s">
        <v>3936</v>
      </c>
      <c r="F294" s="214"/>
      <c r="G294" s="214" t="s">
        <v>3937</v>
      </c>
      <c r="H294" s="212" t="s">
        <v>2644</v>
      </c>
      <c r="I294" s="212" t="s">
        <v>2644</v>
      </c>
      <c r="J294" s="215">
        <v>17</v>
      </c>
      <c r="K294" s="216">
        <v>1767</v>
      </c>
      <c r="L294" s="212" t="s">
        <v>3932</v>
      </c>
      <c r="M294" s="217" t="s">
        <v>2421</v>
      </c>
      <c r="N294" s="217"/>
      <c r="O294" s="200" t="s">
        <v>3793</v>
      </c>
      <c r="P294" s="200">
        <v>0</v>
      </c>
      <c r="Q294" s="218">
        <v>1767</v>
      </c>
      <c r="R294" s="200">
        <v>1</v>
      </c>
      <c r="S294" s="200">
        <v>1</v>
      </c>
      <c r="T294" s="217" t="s">
        <v>2294</v>
      </c>
      <c r="U294" s="217" t="s">
        <v>3938</v>
      </c>
      <c r="V294" s="219">
        <v>17856</v>
      </c>
      <c r="W294" s="220">
        <v>17671</v>
      </c>
    </row>
    <row r="295" spans="1:23" ht="45" customHeight="1" x14ac:dyDescent="0.35">
      <c r="A295" s="114">
        <v>176821</v>
      </c>
      <c r="B295" s="211" t="s">
        <v>3939</v>
      </c>
      <c r="C295" s="212" t="s">
        <v>3940</v>
      </c>
      <c r="D295" s="213" t="s">
        <v>2315</v>
      </c>
      <c r="E295" s="214" t="s">
        <v>3941</v>
      </c>
      <c r="F295" s="214"/>
      <c r="G295" s="214" t="s">
        <v>3942</v>
      </c>
      <c r="H295" s="212" t="s">
        <v>2644</v>
      </c>
      <c r="I295" s="212" t="s">
        <v>2644</v>
      </c>
      <c r="J295" s="215">
        <v>17</v>
      </c>
      <c r="K295" s="216">
        <v>1768</v>
      </c>
      <c r="L295" s="212" t="s">
        <v>3943</v>
      </c>
      <c r="M295" s="217" t="s">
        <v>2421</v>
      </c>
      <c r="N295" s="217"/>
      <c r="O295" s="200">
        <v>34869.870000000003</v>
      </c>
      <c r="P295" s="200">
        <v>349.29</v>
      </c>
      <c r="Q295" s="218">
        <v>1768</v>
      </c>
      <c r="R295" s="200">
        <v>1</v>
      </c>
      <c r="S295" s="200">
        <v>1</v>
      </c>
      <c r="T295" s="217" t="s">
        <v>2294</v>
      </c>
      <c r="U295" s="217" t="s">
        <v>3944</v>
      </c>
      <c r="V295" s="219">
        <v>17851</v>
      </c>
      <c r="W295" s="220">
        <v>17680</v>
      </c>
    </row>
    <row r="296" spans="1:23" ht="45" customHeight="1" x14ac:dyDescent="0.35">
      <c r="A296" s="114">
        <v>177121</v>
      </c>
      <c r="B296" s="211" t="s">
        <v>3945</v>
      </c>
      <c r="C296" s="212" t="s">
        <v>3946</v>
      </c>
      <c r="D296" s="213" t="s">
        <v>2315</v>
      </c>
      <c r="E296" s="214" t="s">
        <v>3947</v>
      </c>
      <c r="F296" s="214"/>
      <c r="G296" s="214" t="s">
        <v>3948</v>
      </c>
      <c r="H296" s="212" t="s">
        <v>2644</v>
      </c>
      <c r="I296" s="212" t="s">
        <v>2644</v>
      </c>
      <c r="J296" s="215">
        <v>17</v>
      </c>
      <c r="K296" s="216">
        <v>1771</v>
      </c>
      <c r="L296" s="212" t="s">
        <v>3949</v>
      </c>
      <c r="M296" s="217" t="s">
        <v>3904</v>
      </c>
      <c r="N296" s="217"/>
      <c r="O296" s="200">
        <v>7272607.0800000001</v>
      </c>
      <c r="P296" s="200">
        <v>42635.43</v>
      </c>
      <c r="Q296" s="218">
        <v>1771</v>
      </c>
      <c r="R296" s="200">
        <v>6</v>
      </c>
      <c r="S296" s="200">
        <v>2</v>
      </c>
      <c r="T296" s="217" t="s">
        <v>2294</v>
      </c>
      <c r="U296" s="217" t="s">
        <v>3950</v>
      </c>
      <c r="V296" s="219">
        <v>17859</v>
      </c>
      <c r="W296" s="220">
        <v>17710</v>
      </c>
    </row>
    <row r="297" spans="1:23" ht="45" customHeight="1" x14ac:dyDescent="0.35">
      <c r="A297" s="114">
        <v>177122</v>
      </c>
      <c r="B297" s="211" t="s">
        <v>3951</v>
      </c>
      <c r="C297" s="212" t="s">
        <v>3952</v>
      </c>
      <c r="D297" s="213" t="s">
        <v>2315</v>
      </c>
      <c r="E297" s="214" t="s">
        <v>3953</v>
      </c>
      <c r="F297" s="214"/>
      <c r="G297" s="214" t="s">
        <v>3954</v>
      </c>
      <c r="H297" s="212" t="s">
        <v>2644</v>
      </c>
      <c r="I297" s="212" t="s">
        <v>2644</v>
      </c>
      <c r="J297" s="215">
        <v>17</v>
      </c>
      <c r="K297" s="216">
        <v>1771</v>
      </c>
      <c r="L297" s="212" t="s">
        <v>3949</v>
      </c>
      <c r="M297" s="217" t="s">
        <v>3904</v>
      </c>
      <c r="N297" s="217"/>
      <c r="O297" s="200">
        <v>7272607.0800000001</v>
      </c>
      <c r="P297" s="200">
        <v>42635.43</v>
      </c>
      <c r="Q297" s="218">
        <v>1771</v>
      </c>
      <c r="R297" s="200">
        <v>6</v>
      </c>
      <c r="S297" s="200">
        <v>2</v>
      </c>
      <c r="T297" s="217" t="s">
        <v>2294</v>
      </c>
      <c r="U297" s="217" t="s">
        <v>3955</v>
      </c>
      <c r="V297" s="219">
        <v>17865</v>
      </c>
      <c r="W297" s="220">
        <v>17711</v>
      </c>
    </row>
    <row r="298" spans="1:23" ht="45" customHeight="1" x14ac:dyDescent="0.35">
      <c r="A298" s="114">
        <v>177223</v>
      </c>
      <c r="B298" s="211" t="s">
        <v>3956</v>
      </c>
      <c r="C298" s="212" t="s">
        <v>3957</v>
      </c>
      <c r="D298" s="213" t="s">
        <v>2315</v>
      </c>
      <c r="E298" s="214" t="s">
        <v>3958</v>
      </c>
      <c r="F298" s="214"/>
      <c r="G298" s="214" t="s">
        <v>3959</v>
      </c>
      <c r="H298" s="212" t="s">
        <v>2644</v>
      </c>
      <c r="I298" s="212" t="s">
        <v>2644</v>
      </c>
      <c r="J298" s="215">
        <v>17</v>
      </c>
      <c r="K298" s="216">
        <v>1772</v>
      </c>
      <c r="L298" s="212" t="s">
        <v>3960</v>
      </c>
      <c r="M298" s="217" t="s">
        <v>2421</v>
      </c>
      <c r="N298" s="217"/>
      <c r="O298" s="200">
        <v>42376622.100000001</v>
      </c>
      <c r="P298" s="200">
        <v>78903.5</v>
      </c>
      <c r="Q298" s="218">
        <v>1772</v>
      </c>
      <c r="R298" s="200">
        <v>1</v>
      </c>
      <c r="S298" s="200">
        <v>1</v>
      </c>
      <c r="T298" s="217" t="s">
        <v>2294</v>
      </c>
      <c r="U298" s="217" t="s">
        <v>3961</v>
      </c>
      <c r="V298" s="219">
        <v>17858</v>
      </c>
      <c r="W298" s="220" t="s">
        <v>3962</v>
      </c>
    </row>
    <row r="299" spans="1:23" ht="45" customHeight="1" x14ac:dyDescent="0.35">
      <c r="A299" s="114">
        <v>177421</v>
      </c>
      <c r="B299" s="211" t="s">
        <v>3963</v>
      </c>
      <c r="C299" s="212" t="s">
        <v>3964</v>
      </c>
      <c r="D299" s="213" t="s">
        <v>2315</v>
      </c>
      <c r="E299" s="214" t="s">
        <v>3965</v>
      </c>
      <c r="F299" s="214"/>
      <c r="G299" s="214" t="s">
        <v>3966</v>
      </c>
      <c r="H299" s="212" t="s">
        <v>2644</v>
      </c>
      <c r="I299" s="212" t="s">
        <v>2644</v>
      </c>
      <c r="J299" s="215">
        <v>17</v>
      </c>
      <c r="K299" s="216">
        <v>1774</v>
      </c>
      <c r="L299" s="212" t="s">
        <v>3967</v>
      </c>
      <c r="M299" s="217" t="s">
        <v>2421</v>
      </c>
      <c r="N299" s="217"/>
      <c r="O299" s="200">
        <v>375256.85</v>
      </c>
      <c r="P299" s="200">
        <v>2900.47</v>
      </c>
      <c r="Q299" s="218">
        <v>1774</v>
      </c>
      <c r="R299" s="200">
        <v>1</v>
      </c>
      <c r="S299" s="200">
        <v>1</v>
      </c>
      <c r="T299" s="217" t="s">
        <v>2294</v>
      </c>
      <c r="U299" s="217" t="s">
        <v>3968</v>
      </c>
      <c r="V299" s="219">
        <v>17893</v>
      </c>
      <c r="W299" s="220">
        <v>17740</v>
      </c>
    </row>
    <row r="300" spans="1:23" ht="45" customHeight="1" x14ac:dyDescent="0.35">
      <c r="A300" s="114">
        <v>177521</v>
      </c>
      <c r="B300" s="211" t="s">
        <v>3969</v>
      </c>
      <c r="C300" s="212" t="s">
        <v>3970</v>
      </c>
      <c r="D300" s="213" t="s">
        <v>2315</v>
      </c>
      <c r="E300" s="214" t="s">
        <v>3971</v>
      </c>
      <c r="F300" s="214" t="s">
        <v>3972</v>
      </c>
      <c r="G300" s="214" t="s">
        <v>3973</v>
      </c>
      <c r="H300" s="212" t="s">
        <v>2644</v>
      </c>
      <c r="I300" s="212" t="s">
        <v>2644</v>
      </c>
      <c r="J300" s="215">
        <v>17</v>
      </c>
      <c r="K300" s="216">
        <v>1775</v>
      </c>
      <c r="L300" s="212" t="s">
        <v>3974</v>
      </c>
      <c r="M300" s="217" t="s">
        <v>2421</v>
      </c>
      <c r="N300" s="217"/>
      <c r="O300" s="200">
        <v>4634511.67</v>
      </c>
      <c r="P300" s="200">
        <v>14171.82</v>
      </c>
      <c r="Q300" s="218">
        <v>1775</v>
      </c>
      <c r="R300" s="200">
        <v>1</v>
      </c>
      <c r="S300" s="200">
        <v>1</v>
      </c>
      <c r="T300" s="217" t="s">
        <v>2294</v>
      </c>
      <c r="U300" s="217" t="s">
        <v>3975</v>
      </c>
      <c r="V300" s="219">
        <v>17894</v>
      </c>
      <c r="W300" s="220">
        <v>17750</v>
      </c>
    </row>
    <row r="301" spans="1:23" ht="45" customHeight="1" x14ac:dyDescent="0.35">
      <c r="A301" s="114">
        <v>177621</v>
      </c>
      <c r="B301" s="211" t="s">
        <v>3976</v>
      </c>
      <c r="C301" s="212" t="s">
        <v>3977</v>
      </c>
      <c r="D301" s="213" t="s">
        <v>2315</v>
      </c>
      <c r="E301" s="214" t="s">
        <v>3978</v>
      </c>
      <c r="F301" s="214" t="s">
        <v>3979</v>
      </c>
      <c r="G301" s="214" t="s">
        <v>3980</v>
      </c>
      <c r="H301" s="212" t="s">
        <v>2644</v>
      </c>
      <c r="I301" s="212" t="s">
        <v>2644</v>
      </c>
      <c r="J301" s="215">
        <v>17</v>
      </c>
      <c r="K301" s="216">
        <v>1776</v>
      </c>
      <c r="L301" s="212" t="s">
        <v>3981</v>
      </c>
      <c r="M301" s="217" t="s">
        <v>2421</v>
      </c>
      <c r="N301" s="217"/>
      <c r="O301" s="200">
        <v>1788084.99</v>
      </c>
      <c r="P301" s="200">
        <v>9714.41</v>
      </c>
      <c r="Q301" s="218">
        <v>1776</v>
      </c>
      <c r="R301" s="200">
        <v>1</v>
      </c>
      <c r="S301" s="200">
        <v>1</v>
      </c>
      <c r="T301" s="217" t="s">
        <v>2294</v>
      </c>
      <c r="U301" s="217" t="s">
        <v>3982</v>
      </c>
      <c r="V301" s="219">
        <v>17878</v>
      </c>
      <c r="W301" s="220">
        <v>17760</v>
      </c>
    </row>
    <row r="302" spans="1:23" ht="45" customHeight="1" x14ac:dyDescent="0.35">
      <c r="A302" s="114">
        <v>177622</v>
      </c>
      <c r="B302" s="211" t="s">
        <v>3983</v>
      </c>
      <c r="C302" s="212" t="s">
        <v>3984</v>
      </c>
      <c r="D302" s="213" t="s">
        <v>2315</v>
      </c>
      <c r="E302" s="214" t="s">
        <v>3985</v>
      </c>
      <c r="F302" s="214" t="s">
        <v>3986</v>
      </c>
      <c r="G302" s="214" t="s">
        <v>3987</v>
      </c>
      <c r="H302" s="212" t="s">
        <v>2644</v>
      </c>
      <c r="I302" s="212" t="s">
        <v>2644</v>
      </c>
      <c r="J302" s="215">
        <v>17</v>
      </c>
      <c r="K302" s="216">
        <v>1776</v>
      </c>
      <c r="L302" s="212" t="s">
        <v>3981</v>
      </c>
      <c r="M302" s="217" t="s">
        <v>2421</v>
      </c>
      <c r="N302" s="217"/>
      <c r="O302" s="200">
        <v>1788084.99</v>
      </c>
      <c r="P302" s="200">
        <v>9714.41</v>
      </c>
      <c r="Q302" s="218">
        <v>1776</v>
      </c>
      <c r="R302" s="200">
        <v>1</v>
      </c>
      <c r="S302" s="200">
        <v>1</v>
      </c>
      <c r="T302" s="217" t="s">
        <v>2294</v>
      </c>
      <c r="U302" s="217" t="s">
        <v>3988</v>
      </c>
      <c r="V302" s="219">
        <v>17879</v>
      </c>
      <c r="W302" s="220">
        <v>17760</v>
      </c>
    </row>
    <row r="303" spans="1:23" ht="45" customHeight="1" x14ac:dyDescent="0.35">
      <c r="A303" s="114">
        <v>177710</v>
      </c>
      <c r="B303" s="211" t="s">
        <v>3989</v>
      </c>
      <c r="C303" s="212" t="s">
        <v>3990</v>
      </c>
      <c r="D303" s="213" t="s">
        <v>2315</v>
      </c>
      <c r="E303" s="214" t="s">
        <v>3991</v>
      </c>
      <c r="F303" s="214"/>
      <c r="G303" s="214" t="s">
        <v>3992</v>
      </c>
      <c r="H303" s="212" t="s">
        <v>2644</v>
      </c>
      <c r="I303" s="212" t="s">
        <v>2644</v>
      </c>
      <c r="J303" s="215">
        <v>17</v>
      </c>
      <c r="K303" s="216">
        <v>1777</v>
      </c>
      <c r="L303" s="212" t="s">
        <v>3993</v>
      </c>
      <c r="M303" s="217" t="s">
        <v>3641</v>
      </c>
      <c r="N303" s="217"/>
      <c r="O303" s="200">
        <v>871850.55</v>
      </c>
      <c r="P303" s="200">
        <v>10966.65</v>
      </c>
      <c r="Q303" s="218">
        <v>1777</v>
      </c>
      <c r="R303" s="200">
        <v>10</v>
      </c>
      <c r="S303" s="200">
        <v>5</v>
      </c>
      <c r="T303" s="217" t="s">
        <v>2294</v>
      </c>
      <c r="U303" s="217" t="s">
        <v>3994</v>
      </c>
      <c r="V303" s="219">
        <v>17771</v>
      </c>
      <c r="W303" s="220"/>
    </row>
    <row r="304" spans="1:23" ht="45" customHeight="1" x14ac:dyDescent="0.35">
      <c r="A304" s="114">
        <v>178121</v>
      </c>
      <c r="B304" s="211" t="s">
        <v>3995</v>
      </c>
      <c r="C304" s="212" t="s">
        <v>3996</v>
      </c>
      <c r="D304" s="213" t="s">
        <v>2315</v>
      </c>
      <c r="E304" s="214" t="s">
        <v>3997</v>
      </c>
      <c r="F304" s="214" t="s">
        <v>3998</v>
      </c>
      <c r="G304" s="214" t="s">
        <v>3999</v>
      </c>
      <c r="H304" s="212" t="s">
        <v>2644</v>
      </c>
      <c r="I304" s="212" t="s">
        <v>2644</v>
      </c>
      <c r="J304" s="215">
        <v>17</v>
      </c>
      <c r="K304" s="216">
        <v>1781</v>
      </c>
      <c r="L304" s="212" t="s">
        <v>4000</v>
      </c>
      <c r="M304" s="217" t="s">
        <v>3641</v>
      </c>
      <c r="N304" s="217"/>
      <c r="O304" s="200">
        <v>60514.400000000001</v>
      </c>
      <c r="P304" s="200">
        <v>240.42</v>
      </c>
      <c r="Q304" s="218">
        <v>1781</v>
      </c>
      <c r="R304" s="200">
        <v>12</v>
      </c>
      <c r="S304" s="200">
        <v>4</v>
      </c>
      <c r="T304" s="217" t="s">
        <v>2294</v>
      </c>
      <c r="U304" s="217" t="s">
        <v>4001</v>
      </c>
      <c r="V304" s="219">
        <v>17883</v>
      </c>
      <c r="W304" s="220">
        <v>17810</v>
      </c>
    </row>
    <row r="305" spans="1:23" ht="45" customHeight="1" x14ac:dyDescent="0.35">
      <c r="A305" s="114">
        <v>178299</v>
      </c>
      <c r="B305" s="211" t="s">
        <v>4002</v>
      </c>
      <c r="C305" s="212" t="s">
        <v>4003</v>
      </c>
      <c r="D305" s="213" t="s">
        <v>2315</v>
      </c>
      <c r="E305" s="214" t="s">
        <v>4004</v>
      </c>
      <c r="F305" s="214"/>
      <c r="G305" s="214" t="s">
        <v>4005</v>
      </c>
      <c r="H305" s="212" t="s">
        <v>2644</v>
      </c>
      <c r="I305" s="212" t="s">
        <v>2644</v>
      </c>
      <c r="J305" s="215">
        <v>17</v>
      </c>
      <c r="K305" s="216">
        <v>1782</v>
      </c>
      <c r="L305" s="212" t="s">
        <v>4006</v>
      </c>
      <c r="M305" s="217" t="s">
        <v>3641</v>
      </c>
      <c r="N305" s="217"/>
      <c r="O305" s="200">
        <v>558851.02</v>
      </c>
      <c r="P305" s="200">
        <v>1965.35</v>
      </c>
      <c r="Q305" s="218">
        <v>1782</v>
      </c>
      <c r="R305" s="200">
        <v>5</v>
      </c>
      <c r="S305" s="200">
        <v>1</v>
      </c>
      <c r="T305" s="217" t="s">
        <v>2294</v>
      </c>
      <c r="U305" s="217" t="s">
        <v>4007</v>
      </c>
      <c r="V305" s="219" t="s">
        <v>4008</v>
      </c>
      <c r="W305" s="220" t="s">
        <v>4009</v>
      </c>
    </row>
    <row r="306" spans="1:23" ht="45" customHeight="1" x14ac:dyDescent="0.35">
      <c r="A306" s="114">
        <v>178322</v>
      </c>
      <c r="B306" s="211" t="s">
        <v>4010</v>
      </c>
      <c r="C306" s="212" t="s">
        <v>4011</v>
      </c>
      <c r="D306" s="213" t="s">
        <v>2315</v>
      </c>
      <c r="E306" s="214" t="s">
        <v>4012</v>
      </c>
      <c r="F306" s="214"/>
      <c r="G306" s="214" t="s">
        <v>4013</v>
      </c>
      <c r="H306" s="212" t="s">
        <v>2644</v>
      </c>
      <c r="I306" s="212" t="s">
        <v>2644</v>
      </c>
      <c r="J306" s="215">
        <v>17</v>
      </c>
      <c r="K306" s="216">
        <v>1783</v>
      </c>
      <c r="L306" s="212" t="s">
        <v>4014</v>
      </c>
      <c r="M306" s="217" t="s">
        <v>2421</v>
      </c>
      <c r="N306" s="217"/>
      <c r="O306" s="200">
        <v>148789.75</v>
      </c>
      <c r="P306" s="200">
        <v>4390.04</v>
      </c>
      <c r="Q306" s="218">
        <v>1783</v>
      </c>
      <c r="R306" s="200">
        <v>16</v>
      </c>
      <c r="S306" s="200">
        <v>3</v>
      </c>
      <c r="T306" s="217" t="s">
        <v>2294</v>
      </c>
      <c r="U306" s="217" t="s">
        <v>4015</v>
      </c>
      <c r="V306" s="219">
        <v>17885</v>
      </c>
      <c r="W306" s="220">
        <v>17830</v>
      </c>
    </row>
    <row r="307" spans="1:23" ht="45" customHeight="1" x14ac:dyDescent="0.35">
      <c r="A307" s="114">
        <v>178960</v>
      </c>
      <c r="B307" s="211" t="s">
        <v>4016</v>
      </c>
      <c r="C307" s="212" t="s">
        <v>4017</v>
      </c>
      <c r="D307" s="213" t="s">
        <v>2315</v>
      </c>
      <c r="E307" s="214" t="s">
        <v>4018</v>
      </c>
      <c r="F307" s="214"/>
      <c r="G307" s="214" t="s">
        <v>2305</v>
      </c>
      <c r="H307" s="212" t="e">
        <v>#N/A</v>
      </c>
      <c r="I307" s="212" t="e">
        <v>#N/A</v>
      </c>
      <c r="J307" s="215">
        <v>17</v>
      </c>
      <c r="K307" s="216">
        <v>1775</v>
      </c>
      <c r="L307" s="212" t="s">
        <v>3974</v>
      </c>
      <c r="M307" s="217" t="s">
        <v>2421</v>
      </c>
      <c r="N307" s="217"/>
      <c r="O307" s="200">
        <v>4634511.67</v>
      </c>
      <c r="P307" s="200">
        <v>14171.82</v>
      </c>
      <c r="Q307" s="218">
        <v>1775</v>
      </c>
      <c r="R307" s="200">
        <v>1</v>
      </c>
      <c r="S307" s="200">
        <v>1</v>
      </c>
      <c r="T307" s="217" t="s">
        <v>2294</v>
      </c>
      <c r="U307" s="217" t="s">
        <v>4019</v>
      </c>
      <c r="V307" s="219">
        <v>17897</v>
      </c>
      <c r="W307" s="220" t="s">
        <v>4020</v>
      </c>
    </row>
    <row r="308" spans="1:23" ht="45" customHeight="1" x14ac:dyDescent="0.35">
      <c r="A308" s="114">
        <v>179001</v>
      </c>
      <c r="B308" s="211" t="s">
        <v>4021</v>
      </c>
      <c r="C308" s="212" t="s">
        <v>4022</v>
      </c>
      <c r="D308" s="213" t="s">
        <v>2315</v>
      </c>
      <c r="E308" s="214" t="s">
        <v>4023</v>
      </c>
      <c r="F308" s="214"/>
      <c r="G308" s="214" t="s">
        <v>4024</v>
      </c>
      <c r="H308" s="212" t="s">
        <v>2644</v>
      </c>
      <c r="I308" s="212" t="s">
        <v>2644</v>
      </c>
      <c r="J308" s="215">
        <v>17</v>
      </c>
      <c r="K308" s="216">
        <v>1736</v>
      </c>
      <c r="L308" s="212" t="s">
        <v>4025</v>
      </c>
      <c r="M308" s="217" t="s">
        <v>2421</v>
      </c>
      <c r="N308" s="217"/>
      <c r="O308" s="200">
        <v>153295.1</v>
      </c>
      <c r="P308" s="200"/>
      <c r="Q308" s="218">
        <v>1799</v>
      </c>
      <c r="R308" s="200">
        <v>16</v>
      </c>
      <c r="S308" s="200">
        <v>3</v>
      </c>
      <c r="T308" s="217" t="s">
        <v>2294</v>
      </c>
      <c r="U308" s="217" t="s">
        <v>4026</v>
      </c>
      <c r="V308" s="219" t="s">
        <v>4027</v>
      </c>
      <c r="W308" s="220"/>
    </row>
    <row r="309" spans="1:23" ht="45" customHeight="1" x14ac:dyDescent="0.35">
      <c r="A309" s="114">
        <v>179019</v>
      </c>
      <c r="B309" s="211" t="s">
        <v>4028</v>
      </c>
      <c r="C309" s="212" t="s">
        <v>4029</v>
      </c>
      <c r="D309" s="213" t="s">
        <v>2315</v>
      </c>
      <c r="E309" s="214" t="s">
        <v>4030</v>
      </c>
      <c r="F309" s="214"/>
      <c r="G309" s="214" t="s">
        <v>4031</v>
      </c>
      <c r="H309" s="212" t="s">
        <v>2644</v>
      </c>
      <c r="I309" s="212" t="s">
        <v>2644</v>
      </c>
      <c r="J309" s="215">
        <v>17</v>
      </c>
      <c r="K309" s="216">
        <v>1736</v>
      </c>
      <c r="L309" s="212" t="s">
        <v>4025</v>
      </c>
      <c r="M309" s="217" t="s">
        <v>2421</v>
      </c>
      <c r="N309" s="217"/>
      <c r="O309" s="200">
        <v>153295.1</v>
      </c>
      <c r="P309" s="200"/>
      <c r="Q309" s="218">
        <v>1799</v>
      </c>
      <c r="R309" s="200">
        <v>16</v>
      </c>
      <c r="S309" s="200">
        <v>3</v>
      </c>
      <c r="T309" s="217" t="s">
        <v>2294</v>
      </c>
      <c r="U309" s="217" t="s">
        <v>4032</v>
      </c>
      <c r="V309" s="219">
        <v>17816</v>
      </c>
      <c r="W309" s="220"/>
    </row>
    <row r="310" spans="1:23" ht="45" customHeight="1" x14ac:dyDescent="0.35">
      <c r="A310" s="114">
        <v>179021</v>
      </c>
      <c r="B310" s="211" t="s">
        <v>4033</v>
      </c>
      <c r="C310" s="212" t="s">
        <v>4034</v>
      </c>
      <c r="D310" s="213" t="s">
        <v>2315</v>
      </c>
      <c r="E310" s="214" t="s">
        <v>4035</v>
      </c>
      <c r="F310" s="214"/>
      <c r="G310" s="214" t="s">
        <v>4036</v>
      </c>
      <c r="H310" s="212" t="s">
        <v>2644</v>
      </c>
      <c r="I310" s="212" t="s">
        <v>2644</v>
      </c>
      <c r="J310" s="215">
        <v>17</v>
      </c>
      <c r="K310" s="216">
        <v>1736</v>
      </c>
      <c r="L310" s="212" t="s">
        <v>4025</v>
      </c>
      <c r="M310" s="217" t="s">
        <v>2421</v>
      </c>
      <c r="N310" s="217"/>
      <c r="O310" s="200">
        <v>153295.1</v>
      </c>
      <c r="P310" s="200"/>
      <c r="Q310" s="218">
        <v>1799</v>
      </c>
      <c r="R310" s="200">
        <v>16</v>
      </c>
      <c r="S310" s="200">
        <v>3</v>
      </c>
      <c r="T310" s="217" t="s">
        <v>2294</v>
      </c>
      <c r="U310" s="217" t="s">
        <v>4037</v>
      </c>
      <c r="V310" s="219">
        <v>17952</v>
      </c>
      <c r="W310" s="220"/>
    </row>
    <row r="311" spans="1:23" ht="45" customHeight="1" x14ac:dyDescent="0.35">
      <c r="A311" s="114">
        <v>179022</v>
      </c>
      <c r="B311" s="211" t="s">
        <v>4038</v>
      </c>
      <c r="C311" s="212" t="s">
        <v>4039</v>
      </c>
      <c r="D311" s="213" t="s">
        <v>2315</v>
      </c>
      <c r="E311" s="214" t="s">
        <v>4040</v>
      </c>
      <c r="F311" s="214"/>
      <c r="G311" s="214" t="s">
        <v>4041</v>
      </c>
      <c r="H311" s="212" t="s">
        <v>2644</v>
      </c>
      <c r="I311" s="212" t="s">
        <v>2644</v>
      </c>
      <c r="J311" s="215">
        <v>17</v>
      </c>
      <c r="K311" s="216">
        <v>1790</v>
      </c>
      <c r="L311" s="212" t="s">
        <v>4042</v>
      </c>
      <c r="M311" s="217" t="s">
        <v>2421</v>
      </c>
      <c r="N311" s="217"/>
      <c r="O311" s="200">
        <v>199544.24</v>
      </c>
      <c r="P311" s="200">
        <v>1301.8599999999999</v>
      </c>
      <c r="Q311" s="218">
        <v>1790</v>
      </c>
      <c r="R311" s="200">
        <v>250</v>
      </c>
      <c r="S311" s="200">
        <v>1</v>
      </c>
      <c r="T311" s="217" t="s">
        <v>2294</v>
      </c>
      <c r="U311" s="217" t="s">
        <v>4043</v>
      </c>
      <c r="V311" s="219">
        <v>17908</v>
      </c>
      <c r="W311" s="220"/>
    </row>
    <row r="312" spans="1:23" ht="45" customHeight="1" x14ac:dyDescent="0.35">
      <c r="A312" s="114">
        <v>179023</v>
      </c>
      <c r="B312" s="211" t="s">
        <v>4044</v>
      </c>
      <c r="C312" s="212" t="s">
        <v>4045</v>
      </c>
      <c r="D312" s="213" t="s">
        <v>2315</v>
      </c>
      <c r="E312" s="214" t="s">
        <v>4046</v>
      </c>
      <c r="F312" s="214" t="s">
        <v>4047</v>
      </c>
      <c r="G312" s="214" t="s">
        <v>4048</v>
      </c>
      <c r="H312" s="212" t="s">
        <v>2644</v>
      </c>
      <c r="I312" s="212" t="s">
        <v>2644</v>
      </c>
      <c r="J312" s="215">
        <v>17</v>
      </c>
      <c r="K312" s="216">
        <v>1790</v>
      </c>
      <c r="L312" s="212" t="s">
        <v>4042</v>
      </c>
      <c r="M312" s="217" t="s">
        <v>2421</v>
      </c>
      <c r="N312" s="217"/>
      <c r="O312" s="200">
        <v>199544.24</v>
      </c>
      <c r="P312" s="200">
        <v>1301.8599999999999</v>
      </c>
      <c r="Q312" s="218">
        <v>1790</v>
      </c>
      <c r="R312" s="200">
        <v>250</v>
      </c>
      <c r="S312" s="200">
        <v>1</v>
      </c>
      <c r="T312" s="217" t="s">
        <v>2294</v>
      </c>
      <c r="U312" s="217" t="s">
        <v>4049</v>
      </c>
      <c r="V312" s="219">
        <v>17976</v>
      </c>
      <c r="W312" s="220"/>
    </row>
    <row r="313" spans="1:23" ht="45" customHeight="1" x14ac:dyDescent="0.35">
      <c r="A313" s="114">
        <v>179024</v>
      </c>
      <c r="B313" s="211" t="s">
        <v>4050</v>
      </c>
      <c r="C313" s="212" t="s">
        <v>4051</v>
      </c>
      <c r="D313" s="213" t="s">
        <v>2315</v>
      </c>
      <c r="E313" s="214" t="s">
        <v>4052</v>
      </c>
      <c r="F313" s="214"/>
      <c r="G313" s="214" t="s">
        <v>4053</v>
      </c>
      <c r="H313" s="212" t="s">
        <v>2644</v>
      </c>
      <c r="I313" s="212" t="s">
        <v>2644</v>
      </c>
      <c r="J313" s="215">
        <v>17</v>
      </c>
      <c r="K313" s="216">
        <v>1736</v>
      </c>
      <c r="L313" s="212" t="s">
        <v>4025</v>
      </c>
      <c r="M313" s="217" t="s">
        <v>2421</v>
      </c>
      <c r="N313" s="217"/>
      <c r="O313" s="200">
        <v>153295.1</v>
      </c>
      <c r="P313" s="200"/>
      <c r="Q313" s="218">
        <v>1799</v>
      </c>
      <c r="R313" s="200">
        <v>16</v>
      </c>
      <c r="S313" s="200">
        <v>3</v>
      </c>
      <c r="T313" s="217" t="s">
        <v>2294</v>
      </c>
      <c r="U313" s="217" t="s">
        <v>4054</v>
      </c>
      <c r="V313" s="219">
        <v>17949</v>
      </c>
      <c r="W313" s="220"/>
    </row>
    <row r="314" spans="1:23" ht="45" customHeight="1" x14ac:dyDescent="0.35">
      <c r="A314" s="114">
        <v>179025</v>
      </c>
      <c r="B314" s="211" t="s">
        <v>4055</v>
      </c>
      <c r="C314" s="212" t="s">
        <v>4056</v>
      </c>
      <c r="D314" s="213" t="s">
        <v>2315</v>
      </c>
      <c r="E314" s="214" t="s">
        <v>4057</v>
      </c>
      <c r="F314" s="214" t="s">
        <v>4058</v>
      </c>
      <c r="G314" s="214" t="s">
        <v>4059</v>
      </c>
      <c r="H314" s="212" t="s">
        <v>2644</v>
      </c>
      <c r="I314" s="212" t="s">
        <v>2644</v>
      </c>
      <c r="J314" s="215">
        <v>17</v>
      </c>
      <c r="K314" s="216">
        <v>1790</v>
      </c>
      <c r="L314" s="212" t="s">
        <v>4042</v>
      </c>
      <c r="M314" s="217" t="s">
        <v>2421</v>
      </c>
      <c r="N314" s="217"/>
      <c r="O314" s="200">
        <v>199544.24</v>
      </c>
      <c r="P314" s="200">
        <v>1301.8599999999999</v>
      </c>
      <c r="Q314" s="218">
        <v>1790</v>
      </c>
      <c r="R314" s="200">
        <v>250</v>
      </c>
      <c r="S314" s="200">
        <v>1</v>
      </c>
      <c r="T314" s="217" t="s">
        <v>2294</v>
      </c>
      <c r="U314" s="217" t="s">
        <v>4060</v>
      </c>
      <c r="V314" s="219">
        <v>17954</v>
      </c>
      <c r="W314" s="220"/>
    </row>
    <row r="315" spans="1:23" ht="45" customHeight="1" x14ac:dyDescent="0.35">
      <c r="A315" s="114">
        <v>179026</v>
      </c>
      <c r="B315" s="211" t="s">
        <v>4061</v>
      </c>
      <c r="C315" s="212" t="s">
        <v>4061</v>
      </c>
      <c r="D315" s="213" t="s">
        <v>2315</v>
      </c>
      <c r="E315" s="214" t="s">
        <v>4062</v>
      </c>
      <c r="F315" s="214" t="s">
        <v>4063</v>
      </c>
      <c r="G315" s="214" t="s">
        <v>4064</v>
      </c>
      <c r="H315" s="212" t="s">
        <v>2644</v>
      </c>
      <c r="I315" s="212" t="s">
        <v>2644</v>
      </c>
      <c r="J315" s="215">
        <v>17</v>
      </c>
      <c r="K315" s="216">
        <v>1736</v>
      </c>
      <c r="L315" s="212" t="s">
        <v>4025</v>
      </c>
      <c r="M315" s="217" t="s">
        <v>2421</v>
      </c>
      <c r="N315" s="217"/>
      <c r="O315" s="200">
        <v>153295.1</v>
      </c>
      <c r="P315" s="200"/>
      <c r="Q315" s="218">
        <v>1799</v>
      </c>
      <c r="R315" s="200">
        <v>16</v>
      </c>
      <c r="S315" s="200">
        <v>3</v>
      </c>
      <c r="T315" s="217" t="s">
        <v>2294</v>
      </c>
      <c r="U315" s="217" t="s">
        <v>4065</v>
      </c>
      <c r="V315" s="219">
        <v>17965</v>
      </c>
      <c r="W315" s="220"/>
    </row>
    <row r="316" spans="1:23" ht="45" customHeight="1" x14ac:dyDescent="0.35">
      <c r="A316" s="114">
        <v>179027</v>
      </c>
      <c r="B316" s="211" t="s">
        <v>4066</v>
      </c>
      <c r="C316" s="212" t="s">
        <v>4067</v>
      </c>
      <c r="D316" s="213" t="s">
        <v>2315</v>
      </c>
      <c r="E316" s="214" t="s">
        <v>4068</v>
      </c>
      <c r="F316" s="214"/>
      <c r="G316" s="214" t="s">
        <v>4069</v>
      </c>
      <c r="H316" s="212" t="s">
        <v>2644</v>
      </c>
      <c r="I316" s="212" t="s">
        <v>2644</v>
      </c>
      <c r="J316" s="215">
        <v>17</v>
      </c>
      <c r="K316" s="216">
        <v>1734</v>
      </c>
      <c r="L316" s="212" t="s">
        <v>3460</v>
      </c>
      <c r="M316" s="217" t="s">
        <v>2293</v>
      </c>
      <c r="N316" s="217"/>
      <c r="O316" s="200">
        <v>25341.83</v>
      </c>
      <c r="P316" s="200">
        <v>883.52</v>
      </c>
      <c r="Q316" s="218">
        <v>1734</v>
      </c>
      <c r="R316" s="200">
        <v>1</v>
      </c>
      <c r="S316" s="200">
        <v>1</v>
      </c>
      <c r="T316" s="217" t="s">
        <v>2294</v>
      </c>
      <c r="U316" s="217"/>
      <c r="V316" s="219">
        <v>17966</v>
      </c>
      <c r="W316" s="220"/>
    </row>
    <row r="317" spans="1:23" ht="45" customHeight="1" x14ac:dyDescent="0.35">
      <c r="A317" s="114">
        <v>179028</v>
      </c>
      <c r="B317" s="211" t="s">
        <v>4070</v>
      </c>
      <c r="C317" s="212" t="s">
        <v>4071</v>
      </c>
      <c r="D317" s="213" t="s">
        <v>2315</v>
      </c>
      <c r="E317" s="214" t="s">
        <v>4072</v>
      </c>
      <c r="F317" s="214"/>
      <c r="G317" s="214" t="s">
        <v>4073</v>
      </c>
      <c r="H317" s="212" t="s">
        <v>2644</v>
      </c>
      <c r="I317" s="212" t="s">
        <v>2644</v>
      </c>
      <c r="J317" s="215">
        <v>17</v>
      </c>
      <c r="K317" s="216">
        <v>1790</v>
      </c>
      <c r="L317" s="212" t="s">
        <v>4042</v>
      </c>
      <c r="M317" s="217" t="s">
        <v>2421</v>
      </c>
      <c r="N317" s="217"/>
      <c r="O317" s="200">
        <v>199544.24</v>
      </c>
      <c r="P317" s="200">
        <v>1301.8599999999999</v>
      </c>
      <c r="Q317" s="218">
        <v>1790</v>
      </c>
      <c r="R317" s="200">
        <v>250</v>
      </c>
      <c r="S317" s="200">
        <v>1</v>
      </c>
      <c r="T317" s="217" t="s">
        <v>2294</v>
      </c>
      <c r="U317" s="217" t="s">
        <v>4074</v>
      </c>
      <c r="V317" s="219">
        <v>17720</v>
      </c>
      <c r="W317" s="220">
        <v>17420</v>
      </c>
    </row>
    <row r="318" spans="1:23" ht="45" customHeight="1" x14ac:dyDescent="0.35">
      <c r="A318" s="114">
        <v>179029</v>
      </c>
      <c r="B318" s="211" t="s">
        <v>4075</v>
      </c>
      <c r="C318" s="212" t="s">
        <v>4076</v>
      </c>
      <c r="D318" s="213" t="s">
        <v>2315</v>
      </c>
      <c r="E318" s="214" t="s">
        <v>4077</v>
      </c>
      <c r="F318" s="214"/>
      <c r="G318" s="214" t="s">
        <v>4078</v>
      </c>
      <c r="H318" s="212" t="s">
        <v>2644</v>
      </c>
      <c r="I318" s="212" t="s">
        <v>2644</v>
      </c>
      <c r="J318" s="215">
        <v>17</v>
      </c>
      <c r="K318" s="216">
        <v>1790</v>
      </c>
      <c r="L318" s="212" t="s">
        <v>4042</v>
      </c>
      <c r="M318" s="217" t="s">
        <v>2421</v>
      </c>
      <c r="N318" s="217"/>
      <c r="O318" s="200">
        <v>199544.24</v>
      </c>
      <c r="P318" s="200">
        <v>1301.8599999999999</v>
      </c>
      <c r="Q318" s="218">
        <v>1790</v>
      </c>
      <c r="R318" s="200">
        <v>250</v>
      </c>
      <c r="S318" s="200">
        <v>1</v>
      </c>
      <c r="T318" s="217" t="s">
        <v>2294</v>
      </c>
      <c r="U318" s="217" t="s">
        <v>4079</v>
      </c>
      <c r="V318" s="219">
        <v>17988</v>
      </c>
      <c r="W318" s="220"/>
    </row>
    <row r="319" spans="1:23" ht="45" customHeight="1" x14ac:dyDescent="0.35">
      <c r="A319" s="114">
        <v>179050</v>
      </c>
      <c r="B319" s="211" t="s">
        <v>4080</v>
      </c>
      <c r="C319" s="212" t="s">
        <v>4080</v>
      </c>
      <c r="D319" s="213" t="s">
        <v>2315</v>
      </c>
      <c r="E319" s="214" t="s">
        <v>4081</v>
      </c>
      <c r="F319" s="214"/>
      <c r="G319" s="214" t="s">
        <v>4082</v>
      </c>
      <c r="H319" s="212" t="s">
        <v>2644</v>
      </c>
      <c r="I319" s="212" t="s">
        <v>2644</v>
      </c>
      <c r="J319" s="215">
        <v>17</v>
      </c>
      <c r="K319" s="216">
        <v>1725</v>
      </c>
      <c r="L319" s="212" t="s">
        <v>4083</v>
      </c>
      <c r="M319" s="217" t="s">
        <v>2421</v>
      </c>
      <c r="N319" s="217"/>
      <c r="O319" s="200">
        <v>1201658.31</v>
      </c>
      <c r="P319" s="200">
        <v>20913.45</v>
      </c>
      <c r="Q319" s="218">
        <v>1725</v>
      </c>
      <c r="R319" s="200">
        <v>1</v>
      </c>
      <c r="S319" s="200">
        <v>1</v>
      </c>
      <c r="T319" s="217" t="s">
        <v>2294</v>
      </c>
      <c r="U319" s="217" t="s">
        <v>4084</v>
      </c>
      <c r="V319" s="219">
        <v>17905</v>
      </c>
      <c r="W319" s="220">
        <v>17955</v>
      </c>
    </row>
    <row r="320" spans="1:23" ht="45" customHeight="1" x14ac:dyDescent="0.35">
      <c r="A320" s="114">
        <v>179219</v>
      </c>
      <c r="B320" s="211" t="s">
        <v>4085</v>
      </c>
      <c r="C320" s="212" t="s">
        <v>4086</v>
      </c>
      <c r="D320" s="213" t="s">
        <v>2315</v>
      </c>
      <c r="E320" s="214" t="s">
        <v>4087</v>
      </c>
      <c r="F320" s="214"/>
      <c r="G320" s="214" t="s">
        <v>4088</v>
      </c>
      <c r="H320" s="212" t="s">
        <v>4089</v>
      </c>
      <c r="I320" s="212" t="s">
        <v>2644</v>
      </c>
      <c r="J320" s="215">
        <v>17</v>
      </c>
      <c r="K320" s="216">
        <v>1734</v>
      </c>
      <c r="L320" s="212" t="s">
        <v>3460</v>
      </c>
      <c r="M320" s="217" t="s">
        <v>2293</v>
      </c>
      <c r="N320" s="217"/>
      <c r="O320" s="200">
        <v>25341.83</v>
      </c>
      <c r="P320" s="200">
        <v>883.52</v>
      </c>
      <c r="Q320" s="218">
        <v>1734</v>
      </c>
      <c r="R320" s="200">
        <v>1</v>
      </c>
      <c r="S320" s="200">
        <v>1</v>
      </c>
      <c r="T320" s="217" t="s">
        <v>2294</v>
      </c>
      <c r="U320" s="217" t="s">
        <v>4090</v>
      </c>
      <c r="V320" s="219">
        <v>17963</v>
      </c>
      <c r="W320" s="220"/>
    </row>
    <row r="321" spans="1:23" ht="45" customHeight="1" x14ac:dyDescent="0.35">
      <c r="A321" s="114">
        <v>179221</v>
      </c>
      <c r="B321" s="211" t="s">
        <v>4091</v>
      </c>
      <c r="C321" s="212" t="s">
        <v>4092</v>
      </c>
      <c r="D321" s="213" t="s">
        <v>2315</v>
      </c>
      <c r="E321" s="214" t="s">
        <v>4093</v>
      </c>
      <c r="F321" s="214"/>
      <c r="G321" s="214" t="s">
        <v>4094</v>
      </c>
      <c r="H321" s="212" t="s">
        <v>2644</v>
      </c>
      <c r="I321" s="212" t="s">
        <v>2644</v>
      </c>
      <c r="J321" s="215">
        <v>17</v>
      </c>
      <c r="K321" s="216">
        <v>1792</v>
      </c>
      <c r="L321" s="212" t="s">
        <v>4095</v>
      </c>
      <c r="M321" s="217" t="s">
        <v>2421</v>
      </c>
      <c r="N321" s="217"/>
      <c r="O321" s="200">
        <v>3608510.37</v>
      </c>
      <c r="P321" s="200">
        <v>30299.56</v>
      </c>
      <c r="Q321" s="218">
        <v>1792</v>
      </c>
      <c r="R321" s="200">
        <v>1</v>
      </c>
      <c r="S321" s="200">
        <v>1</v>
      </c>
      <c r="T321" s="217" t="s">
        <v>2294</v>
      </c>
      <c r="U321" s="217" t="s">
        <v>4096</v>
      </c>
      <c r="V321" s="219">
        <v>17911</v>
      </c>
      <c r="W321" s="220">
        <v>17926</v>
      </c>
    </row>
    <row r="322" spans="1:23" ht="45" customHeight="1" x14ac:dyDescent="0.35">
      <c r="A322" s="114">
        <v>179371</v>
      </c>
      <c r="B322" s="211" t="s">
        <v>4097</v>
      </c>
      <c r="C322" s="212" t="s">
        <v>4098</v>
      </c>
      <c r="D322" s="213" t="s">
        <v>2315</v>
      </c>
      <c r="E322" s="214" t="s">
        <v>4099</v>
      </c>
      <c r="F322" s="214" t="s">
        <v>4100</v>
      </c>
      <c r="G322" s="214" t="s">
        <v>4101</v>
      </c>
      <c r="H322" s="212" t="s">
        <v>4102</v>
      </c>
      <c r="I322" s="212" t="s">
        <v>2644</v>
      </c>
      <c r="J322" s="215">
        <v>17</v>
      </c>
      <c r="K322" s="216">
        <v>1736</v>
      </c>
      <c r="L322" s="212" t="s">
        <v>4025</v>
      </c>
      <c r="M322" s="217" t="s">
        <v>2421</v>
      </c>
      <c r="N322" s="217"/>
      <c r="O322" s="200">
        <v>153295.1</v>
      </c>
      <c r="P322" s="200"/>
      <c r="Q322" s="218">
        <v>1799</v>
      </c>
      <c r="R322" s="200">
        <v>16</v>
      </c>
      <c r="S322" s="200">
        <v>3</v>
      </c>
      <c r="T322" s="217" t="s">
        <v>2294</v>
      </c>
      <c r="U322" s="217" t="s">
        <v>1819</v>
      </c>
      <c r="V322" s="219" t="s">
        <v>4103</v>
      </c>
      <c r="W322" s="220"/>
    </row>
    <row r="323" spans="1:23" ht="45" customHeight="1" x14ac:dyDescent="0.35">
      <c r="A323" s="114">
        <v>179475</v>
      </c>
      <c r="B323" s="211" t="s">
        <v>4104</v>
      </c>
      <c r="C323" s="212" t="s">
        <v>4105</v>
      </c>
      <c r="D323" s="213" t="s">
        <v>2315</v>
      </c>
      <c r="E323" s="214" t="s">
        <v>4106</v>
      </c>
      <c r="F323" s="214"/>
      <c r="G323" s="214" t="s">
        <v>4107</v>
      </c>
      <c r="H323" s="212" t="s">
        <v>3622</v>
      </c>
      <c r="I323" s="212" t="s">
        <v>3623</v>
      </c>
      <c r="J323" s="215">
        <v>17</v>
      </c>
      <c r="K323" s="216">
        <v>1750</v>
      </c>
      <c r="L323" s="212" t="s">
        <v>4108</v>
      </c>
      <c r="M323" s="217" t="s">
        <v>3641</v>
      </c>
      <c r="N323" s="217"/>
      <c r="O323" s="200">
        <v>96206.88</v>
      </c>
      <c r="P323" s="200">
        <v>407.88</v>
      </c>
      <c r="Q323" s="218">
        <v>1750</v>
      </c>
      <c r="R323" s="200">
        <v>90</v>
      </c>
      <c r="S323" s="200">
        <v>20</v>
      </c>
      <c r="T323" s="217" t="s">
        <v>2294</v>
      </c>
      <c r="U323" s="217" t="s">
        <v>4109</v>
      </c>
      <c r="V323" s="219">
        <v>17814</v>
      </c>
      <c r="W323" s="220" t="s">
        <v>4110</v>
      </c>
    </row>
    <row r="324" spans="1:23" ht="45" customHeight="1" x14ac:dyDescent="0.35">
      <c r="A324" s="114">
        <v>179476</v>
      </c>
      <c r="B324" s="211" t="s">
        <v>4111</v>
      </c>
      <c r="C324" s="212" t="s">
        <v>4111</v>
      </c>
      <c r="D324" s="213" t="s">
        <v>2315</v>
      </c>
      <c r="E324" s="214" t="s">
        <v>4112</v>
      </c>
      <c r="F324" s="214"/>
      <c r="G324" s="214" t="s">
        <v>4113</v>
      </c>
      <c r="H324" s="212" t="s">
        <v>3622</v>
      </c>
      <c r="I324" s="212" t="s">
        <v>3623</v>
      </c>
      <c r="J324" s="215">
        <v>17</v>
      </c>
      <c r="K324" s="216">
        <v>1758</v>
      </c>
      <c r="L324" s="212" t="s">
        <v>3896</v>
      </c>
      <c r="M324" s="217" t="s">
        <v>3641</v>
      </c>
      <c r="N324" s="217"/>
      <c r="O324" s="200">
        <v>167027.26</v>
      </c>
      <c r="P324" s="200">
        <v>632.61</v>
      </c>
      <c r="Q324" s="218">
        <v>1758</v>
      </c>
      <c r="R324" s="200">
        <v>11</v>
      </c>
      <c r="S324" s="200">
        <v>5</v>
      </c>
      <c r="T324" s="217" t="s">
        <v>2294</v>
      </c>
      <c r="U324" s="217" t="s">
        <v>4114</v>
      </c>
      <c r="V324" s="219" t="s">
        <v>4115</v>
      </c>
      <c r="W324" s="220" t="s">
        <v>4116</v>
      </c>
    </row>
    <row r="325" spans="1:23" ht="45" customHeight="1" x14ac:dyDescent="0.35">
      <c r="A325" s="114">
        <v>179477</v>
      </c>
      <c r="B325" s="211" t="s">
        <v>4117</v>
      </c>
      <c r="C325" s="212" t="s">
        <v>4118</v>
      </c>
      <c r="D325" s="213" t="s">
        <v>2315</v>
      </c>
      <c r="E325" s="214" t="s">
        <v>4119</v>
      </c>
      <c r="F325" s="214" t="s">
        <v>4120</v>
      </c>
      <c r="G325" s="214" t="s">
        <v>4121</v>
      </c>
      <c r="H325" s="212" t="s">
        <v>3622</v>
      </c>
      <c r="I325" s="212" t="s">
        <v>3623</v>
      </c>
      <c r="J325" s="215">
        <v>17</v>
      </c>
      <c r="K325" s="216">
        <v>1761</v>
      </c>
      <c r="L325" s="212" t="s">
        <v>4122</v>
      </c>
      <c r="M325" s="217" t="s">
        <v>3641</v>
      </c>
      <c r="N325" s="217"/>
      <c r="O325" s="200">
        <v>8755.26</v>
      </c>
      <c r="P325" s="200">
        <v>183.23</v>
      </c>
      <c r="Q325" s="218">
        <v>1761</v>
      </c>
      <c r="R325" s="200">
        <v>16</v>
      </c>
      <c r="S325" s="200">
        <v>5</v>
      </c>
      <c r="T325" s="217" t="s">
        <v>2294</v>
      </c>
      <c r="U325" s="217" t="s">
        <v>4123</v>
      </c>
      <c r="V325" s="219">
        <v>17884</v>
      </c>
      <c r="W325" s="220">
        <v>17610</v>
      </c>
    </row>
    <row r="326" spans="1:23" ht="45" customHeight="1" x14ac:dyDescent="0.35">
      <c r="A326" s="114">
        <v>179481</v>
      </c>
      <c r="B326" s="211" t="s">
        <v>4124</v>
      </c>
      <c r="C326" s="212" t="s">
        <v>4125</v>
      </c>
      <c r="D326" s="213" t="s">
        <v>2315</v>
      </c>
      <c r="E326" s="214" t="s">
        <v>4126</v>
      </c>
      <c r="F326" s="214" t="s">
        <v>4127</v>
      </c>
      <c r="G326" s="214" t="s">
        <v>4128</v>
      </c>
      <c r="H326" s="212" t="s">
        <v>4129</v>
      </c>
      <c r="I326" s="212" t="s">
        <v>4130</v>
      </c>
      <c r="J326" s="215">
        <v>17</v>
      </c>
      <c r="K326" s="216">
        <v>1793</v>
      </c>
      <c r="L326" s="212" t="s">
        <v>4131</v>
      </c>
      <c r="M326" s="217" t="s">
        <v>2421</v>
      </c>
      <c r="N326" s="217"/>
      <c r="O326" s="200" t="s">
        <v>3793</v>
      </c>
      <c r="P326" s="200">
        <v>0</v>
      </c>
      <c r="Q326" s="218">
        <v>1793</v>
      </c>
      <c r="R326" s="200">
        <v>1</v>
      </c>
      <c r="S326" s="200">
        <v>1</v>
      </c>
      <c r="T326" s="217" t="s">
        <v>2294</v>
      </c>
      <c r="U326" s="217" t="s">
        <v>4132</v>
      </c>
      <c r="V326" s="219">
        <v>17914</v>
      </c>
      <c r="W326" s="220">
        <v>17937</v>
      </c>
    </row>
    <row r="327" spans="1:23" ht="45" customHeight="1" x14ac:dyDescent="0.35">
      <c r="A327" s="114">
        <v>179511</v>
      </c>
      <c r="B327" s="211" t="s">
        <v>1321</v>
      </c>
      <c r="C327" s="212" t="s">
        <v>4133</v>
      </c>
      <c r="D327" s="213" t="s">
        <v>2315</v>
      </c>
      <c r="E327" s="214" t="s">
        <v>4134</v>
      </c>
      <c r="F327" s="214"/>
      <c r="G327" s="214" t="s">
        <v>4135</v>
      </c>
      <c r="H327" s="212" t="s">
        <v>2289</v>
      </c>
      <c r="I327" s="212" t="s">
        <v>2644</v>
      </c>
      <c r="J327" s="215">
        <v>17</v>
      </c>
      <c r="K327" s="216">
        <v>1795</v>
      </c>
      <c r="L327" s="212" t="s">
        <v>4136</v>
      </c>
      <c r="M327" s="217" t="s">
        <v>2340</v>
      </c>
      <c r="N327" s="217"/>
      <c r="O327" s="200">
        <v>365.48</v>
      </c>
      <c r="P327" s="200">
        <v>0.3</v>
      </c>
      <c r="Q327" s="218">
        <v>1795</v>
      </c>
      <c r="R327" s="200">
        <v>1</v>
      </c>
      <c r="S327" s="200">
        <v>1</v>
      </c>
      <c r="T327" s="217" t="s">
        <v>2294</v>
      </c>
      <c r="U327" s="217" t="s">
        <v>4137</v>
      </c>
      <c r="V327" s="219">
        <v>17981</v>
      </c>
      <c r="W327" s="220">
        <v>17951</v>
      </c>
    </row>
    <row r="328" spans="1:23" ht="45" customHeight="1" x14ac:dyDescent="0.35">
      <c r="A328" s="114">
        <v>179530</v>
      </c>
      <c r="B328" s="211" t="s">
        <v>4138</v>
      </c>
      <c r="C328" s="212" t="s">
        <v>4139</v>
      </c>
      <c r="D328" s="213" t="s">
        <v>2439</v>
      </c>
      <c r="E328" s="214" t="s">
        <v>4140</v>
      </c>
      <c r="F328" s="214"/>
      <c r="G328" s="214" t="s">
        <v>2305</v>
      </c>
      <c r="H328" s="212" t="e">
        <v>#N/A</v>
      </c>
      <c r="I328" s="212" t="e">
        <v>#N/A</v>
      </c>
      <c r="J328" s="215">
        <v>17</v>
      </c>
      <c r="K328" s="216">
        <v>1726</v>
      </c>
      <c r="L328" s="212" t="s">
        <v>4138</v>
      </c>
      <c r="M328" s="217" t="s">
        <v>2340</v>
      </c>
      <c r="N328" s="217"/>
      <c r="O328" s="200">
        <v>403.96</v>
      </c>
      <c r="P328" s="200">
        <v>14.27</v>
      </c>
      <c r="Q328" s="218">
        <v>1726</v>
      </c>
      <c r="R328" s="200">
        <v>1</v>
      </c>
      <c r="S328" s="200">
        <v>1</v>
      </c>
      <c r="T328" s="217" t="s">
        <v>2294</v>
      </c>
      <c r="U328" s="217" t="s">
        <v>4141</v>
      </c>
      <c r="V328" s="219"/>
      <c r="W328" s="220">
        <v>17953</v>
      </c>
    </row>
    <row r="329" spans="1:23" ht="45" customHeight="1" x14ac:dyDescent="0.35">
      <c r="A329" s="114">
        <v>179621</v>
      </c>
      <c r="B329" s="211" t="s">
        <v>4142</v>
      </c>
      <c r="C329" s="212" t="s">
        <v>4143</v>
      </c>
      <c r="D329" s="213" t="s">
        <v>2315</v>
      </c>
      <c r="E329" s="214" t="s">
        <v>4144</v>
      </c>
      <c r="F329" s="214" t="s">
        <v>4145</v>
      </c>
      <c r="G329" s="214" t="s">
        <v>4146</v>
      </c>
      <c r="H329" s="212" t="s">
        <v>2644</v>
      </c>
      <c r="I329" s="212" t="s">
        <v>2644</v>
      </c>
      <c r="J329" s="215">
        <v>17</v>
      </c>
      <c r="K329" s="216">
        <v>1796</v>
      </c>
      <c r="L329" s="212" t="s">
        <v>4147</v>
      </c>
      <c r="M329" s="217" t="s">
        <v>2340</v>
      </c>
      <c r="N329" s="217"/>
      <c r="O329" s="200">
        <v>351.7</v>
      </c>
      <c r="P329" s="200">
        <v>0.8</v>
      </c>
      <c r="Q329" s="218">
        <v>1796</v>
      </c>
      <c r="R329" s="200">
        <v>880000</v>
      </c>
      <c r="S329" s="200">
        <v>52000</v>
      </c>
      <c r="T329" s="217" t="s">
        <v>2294</v>
      </c>
      <c r="U329" s="217" t="s">
        <v>4148</v>
      </c>
      <c r="V329" s="219">
        <v>17995</v>
      </c>
      <c r="W329" s="220">
        <v>17963</v>
      </c>
    </row>
    <row r="330" spans="1:23" ht="45" customHeight="1" x14ac:dyDescent="0.35">
      <c r="A330" s="114">
        <v>179723</v>
      </c>
      <c r="B330" s="211" t="s">
        <v>4149</v>
      </c>
      <c r="C330" s="212" t="s">
        <v>4150</v>
      </c>
      <c r="D330" s="213" t="s">
        <v>2315</v>
      </c>
      <c r="E330" s="214" t="s">
        <v>4151</v>
      </c>
      <c r="F330" s="214" t="s">
        <v>4152</v>
      </c>
      <c r="G330" s="214" t="s">
        <v>4153</v>
      </c>
      <c r="H330" s="212" t="s">
        <v>2644</v>
      </c>
      <c r="I330" s="212" t="s">
        <v>2644</v>
      </c>
      <c r="J330" s="215">
        <v>17</v>
      </c>
      <c r="K330" s="216">
        <v>1797</v>
      </c>
      <c r="L330" s="212" t="s">
        <v>4154</v>
      </c>
      <c r="M330" s="217" t="s">
        <v>3641</v>
      </c>
      <c r="N330" s="217"/>
      <c r="O330" s="200">
        <v>9329.01</v>
      </c>
      <c r="P330" s="200">
        <v>203.85</v>
      </c>
      <c r="Q330" s="218">
        <v>1797</v>
      </c>
      <c r="R330" s="200">
        <v>8</v>
      </c>
      <c r="S330" s="200">
        <v>5</v>
      </c>
      <c r="T330" s="217" t="s">
        <v>2294</v>
      </c>
      <c r="U330" s="217" t="s">
        <v>4155</v>
      </c>
      <c r="V330" s="219">
        <v>17881</v>
      </c>
      <c r="W330" s="220"/>
    </row>
    <row r="331" spans="1:23" ht="45" customHeight="1" x14ac:dyDescent="0.35">
      <c r="A331" s="114">
        <v>179724</v>
      </c>
      <c r="B331" s="211" t="s">
        <v>4156</v>
      </c>
      <c r="C331" s="212" t="s">
        <v>4157</v>
      </c>
      <c r="D331" s="213" t="s">
        <v>2315</v>
      </c>
      <c r="E331" s="214" t="s">
        <v>4158</v>
      </c>
      <c r="F331" s="214" t="s">
        <v>4152</v>
      </c>
      <c r="G331" s="214" t="s">
        <v>4159</v>
      </c>
      <c r="H331" s="212" t="s">
        <v>2644</v>
      </c>
      <c r="I331" s="212" t="s">
        <v>2644</v>
      </c>
      <c r="J331" s="215">
        <v>17</v>
      </c>
      <c r="K331" s="216">
        <v>1797</v>
      </c>
      <c r="L331" s="212" t="s">
        <v>4154</v>
      </c>
      <c r="M331" s="217" t="s">
        <v>3641</v>
      </c>
      <c r="N331" s="217"/>
      <c r="O331" s="200">
        <v>9329.01</v>
      </c>
      <c r="P331" s="200">
        <v>203.85</v>
      </c>
      <c r="Q331" s="218">
        <v>1797</v>
      </c>
      <c r="R331" s="200">
        <v>8</v>
      </c>
      <c r="S331" s="200">
        <v>5</v>
      </c>
      <c r="T331" s="217" t="s">
        <v>2294</v>
      </c>
      <c r="U331" s="217" t="s">
        <v>4160</v>
      </c>
      <c r="V331" s="219">
        <v>17882</v>
      </c>
      <c r="W331" s="220"/>
    </row>
    <row r="332" spans="1:23" ht="45" customHeight="1" x14ac:dyDescent="0.35">
      <c r="A332" s="114">
        <v>179821</v>
      </c>
      <c r="B332" s="211" t="s">
        <v>4161</v>
      </c>
      <c r="C332" s="212" t="s">
        <v>4162</v>
      </c>
      <c r="D332" s="213" t="s">
        <v>2315</v>
      </c>
      <c r="E332" s="214" t="s">
        <v>4163</v>
      </c>
      <c r="F332" s="214" t="s">
        <v>4164</v>
      </c>
      <c r="G332" s="214" t="s">
        <v>4165</v>
      </c>
      <c r="H332" s="212" t="s">
        <v>2644</v>
      </c>
      <c r="I332" s="212" t="s">
        <v>2644</v>
      </c>
      <c r="J332" s="215">
        <v>17</v>
      </c>
      <c r="K332" s="216">
        <v>1798</v>
      </c>
      <c r="L332" s="212" t="s">
        <v>4166</v>
      </c>
      <c r="M332" s="217" t="s">
        <v>2421</v>
      </c>
      <c r="N332" s="217"/>
      <c r="O332" s="200">
        <v>179871.98</v>
      </c>
      <c r="P332" s="200">
        <v>731.26</v>
      </c>
      <c r="Q332" s="218">
        <v>1798</v>
      </c>
      <c r="R332" s="200">
        <v>1</v>
      </c>
      <c r="S332" s="200">
        <v>1</v>
      </c>
      <c r="T332" s="217" t="s">
        <v>2294</v>
      </c>
      <c r="U332" s="217" t="s">
        <v>4167</v>
      </c>
      <c r="V332" s="219">
        <v>17891</v>
      </c>
      <c r="W332" s="220">
        <v>17981</v>
      </c>
    </row>
    <row r="333" spans="1:23" ht="45" customHeight="1" x14ac:dyDescent="0.35">
      <c r="A333" s="114">
        <v>179921</v>
      </c>
      <c r="B333" s="211" t="s">
        <v>4168</v>
      </c>
      <c r="C333" s="212" t="s">
        <v>4169</v>
      </c>
      <c r="D333" s="213" t="s">
        <v>2315</v>
      </c>
      <c r="E333" s="214" t="s">
        <v>4170</v>
      </c>
      <c r="F333" s="214" t="s">
        <v>4171</v>
      </c>
      <c r="G333" s="214" t="s">
        <v>4172</v>
      </c>
      <c r="H333" s="212" t="s">
        <v>2644</v>
      </c>
      <c r="I333" s="212" t="s">
        <v>2644</v>
      </c>
      <c r="J333" s="215">
        <v>17</v>
      </c>
      <c r="K333" s="216">
        <v>1799</v>
      </c>
      <c r="L333" s="212" t="s">
        <v>4173</v>
      </c>
      <c r="M333" s="217" t="s">
        <v>2421</v>
      </c>
      <c r="N333" s="217"/>
      <c r="O333" s="200">
        <v>143355.72</v>
      </c>
      <c r="P333" s="200">
        <v>3196.21</v>
      </c>
      <c r="Q333" s="218">
        <v>1799</v>
      </c>
      <c r="R333" s="200">
        <v>1</v>
      </c>
      <c r="S333" s="200">
        <v>1</v>
      </c>
      <c r="T333" s="217" t="s">
        <v>2294</v>
      </c>
      <c r="U333" s="217" t="s">
        <v>4174</v>
      </c>
      <c r="V333" s="219">
        <v>17950</v>
      </c>
      <c r="W333" s="220">
        <v>17991</v>
      </c>
    </row>
    <row r="334" spans="1:23" ht="45" customHeight="1" x14ac:dyDescent="0.35">
      <c r="A334" s="114">
        <v>179922</v>
      </c>
      <c r="B334" s="211" t="s">
        <v>4175</v>
      </c>
      <c r="C334" s="212" t="s">
        <v>4176</v>
      </c>
      <c r="D334" s="213" t="s">
        <v>2315</v>
      </c>
      <c r="E334" s="214" t="s">
        <v>4177</v>
      </c>
      <c r="F334" s="214" t="s">
        <v>4178</v>
      </c>
      <c r="G334" s="214" t="s">
        <v>4179</v>
      </c>
      <c r="H334" s="212" t="s">
        <v>2644</v>
      </c>
      <c r="I334" s="212" t="s">
        <v>2644</v>
      </c>
      <c r="J334" s="215">
        <v>17</v>
      </c>
      <c r="K334" s="216">
        <v>1799</v>
      </c>
      <c r="L334" s="212" t="s">
        <v>4173</v>
      </c>
      <c r="M334" s="217" t="s">
        <v>2421</v>
      </c>
      <c r="N334" s="217"/>
      <c r="O334" s="200">
        <v>143355.72</v>
      </c>
      <c r="P334" s="200">
        <v>3196.21</v>
      </c>
      <c r="Q334" s="218">
        <v>1799</v>
      </c>
      <c r="R334" s="200">
        <v>1</v>
      </c>
      <c r="S334" s="200">
        <v>1</v>
      </c>
      <c r="T334" s="217" t="s">
        <v>2294</v>
      </c>
      <c r="U334" s="217" t="s">
        <v>4180</v>
      </c>
      <c r="V334" s="219">
        <v>17951</v>
      </c>
      <c r="W334" s="220">
        <v>17991</v>
      </c>
    </row>
    <row r="335" spans="1:23" ht="45" customHeight="1" x14ac:dyDescent="0.35">
      <c r="A335" s="114">
        <v>179923</v>
      </c>
      <c r="B335" s="211" t="s">
        <v>4181</v>
      </c>
      <c r="C335" s="212" t="s">
        <v>4181</v>
      </c>
      <c r="D335" s="213" t="s">
        <v>2315</v>
      </c>
      <c r="E335" s="214" t="s">
        <v>4182</v>
      </c>
      <c r="F335" s="214" t="s">
        <v>4183</v>
      </c>
      <c r="G335" s="214" t="s">
        <v>4184</v>
      </c>
      <c r="H335" s="212" t="s">
        <v>2644</v>
      </c>
      <c r="I335" s="212" t="s">
        <v>2644</v>
      </c>
      <c r="J335" s="215">
        <v>17</v>
      </c>
      <c r="K335" s="216">
        <v>1799</v>
      </c>
      <c r="L335" s="212" t="s">
        <v>4173</v>
      </c>
      <c r="M335" s="217" t="s">
        <v>2421</v>
      </c>
      <c r="N335" s="217"/>
      <c r="O335" s="200">
        <v>143355.72</v>
      </c>
      <c r="P335" s="200">
        <v>3196.21</v>
      </c>
      <c r="Q335" s="218">
        <v>1799</v>
      </c>
      <c r="R335" s="200">
        <v>1</v>
      </c>
      <c r="S335" s="200">
        <v>1</v>
      </c>
      <c r="T335" s="217" t="s">
        <v>2294</v>
      </c>
      <c r="U335" s="217" t="s">
        <v>4185</v>
      </c>
      <c r="V335" s="219">
        <v>17994</v>
      </c>
      <c r="W335" s="220">
        <v>17992</v>
      </c>
    </row>
    <row r="336" spans="1:23" ht="45" customHeight="1" x14ac:dyDescent="0.35">
      <c r="A336" s="114">
        <v>211111</v>
      </c>
      <c r="B336" s="211" t="s">
        <v>1711</v>
      </c>
      <c r="C336" s="212" t="s">
        <v>4186</v>
      </c>
      <c r="D336" s="213" t="s">
        <v>2439</v>
      </c>
      <c r="E336" s="214" t="s">
        <v>4187</v>
      </c>
      <c r="F336" s="214"/>
      <c r="G336" s="214" t="s">
        <v>4188</v>
      </c>
      <c r="H336" s="212" t="s">
        <v>2361</v>
      </c>
      <c r="I336" s="212" t="s">
        <v>2644</v>
      </c>
      <c r="J336" s="215">
        <v>21</v>
      </c>
      <c r="K336" s="216">
        <v>2111</v>
      </c>
      <c r="L336" s="212" t="s">
        <v>2993</v>
      </c>
      <c r="M336" s="217" t="s">
        <v>2340</v>
      </c>
      <c r="N336" s="217"/>
      <c r="O336" s="200">
        <v>700</v>
      </c>
      <c r="P336" s="200">
        <v>4.46</v>
      </c>
      <c r="Q336" s="218">
        <v>2111</v>
      </c>
      <c r="R336" s="200">
        <v>200000</v>
      </c>
      <c r="S336" s="200">
        <v>28000</v>
      </c>
      <c r="T336" s="217" t="s">
        <v>2294</v>
      </c>
      <c r="U336" s="217" t="s">
        <v>4189</v>
      </c>
      <c r="V336" s="219">
        <v>21110</v>
      </c>
      <c r="W336" s="220" t="s">
        <v>4190</v>
      </c>
    </row>
    <row r="337" spans="1:23" ht="45" customHeight="1" x14ac:dyDescent="0.35">
      <c r="A337" s="114">
        <v>211116</v>
      </c>
      <c r="B337" s="211" t="s">
        <v>4191</v>
      </c>
      <c r="C337" s="212" t="s">
        <v>4192</v>
      </c>
      <c r="D337" s="213" t="s">
        <v>2439</v>
      </c>
      <c r="E337" s="214" t="s">
        <v>4193</v>
      </c>
      <c r="F337" s="214"/>
      <c r="G337" s="214" t="s">
        <v>4194</v>
      </c>
      <c r="H337" s="212" t="s">
        <v>2361</v>
      </c>
      <c r="I337" s="212" t="s">
        <v>4195</v>
      </c>
      <c r="J337" s="215">
        <v>21</v>
      </c>
      <c r="K337" s="216">
        <v>2115</v>
      </c>
      <c r="L337" s="212" t="s">
        <v>4196</v>
      </c>
      <c r="M337" s="217" t="s">
        <v>2340</v>
      </c>
      <c r="N337" s="217"/>
      <c r="O337" s="200">
        <v>490</v>
      </c>
      <c r="P337" s="200">
        <v>2.27</v>
      </c>
      <c r="Q337" s="218">
        <v>2115</v>
      </c>
      <c r="R337" s="200">
        <v>252000</v>
      </c>
      <c r="S337" s="200">
        <v>69000</v>
      </c>
      <c r="T337" s="217" t="s">
        <v>2294</v>
      </c>
      <c r="U337" s="217" t="s">
        <v>4197</v>
      </c>
      <c r="V337" s="219"/>
      <c r="W337" s="220"/>
    </row>
    <row r="338" spans="1:23" ht="45" customHeight="1" x14ac:dyDescent="0.35">
      <c r="A338" s="114">
        <v>211147</v>
      </c>
      <c r="B338" s="211" t="s">
        <v>4198</v>
      </c>
      <c r="C338" s="212" t="s">
        <v>4199</v>
      </c>
      <c r="D338" s="213" t="s">
        <v>2439</v>
      </c>
      <c r="E338" s="214" t="s">
        <v>4200</v>
      </c>
      <c r="F338" s="214"/>
      <c r="G338" s="214" t="s">
        <v>4201</v>
      </c>
      <c r="H338" s="212" t="s">
        <v>2427</v>
      </c>
      <c r="I338" s="212" t="s">
        <v>2361</v>
      </c>
      <c r="J338" s="215">
        <v>21</v>
      </c>
      <c r="K338" s="216">
        <v>2112</v>
      </c>
      <c r="L338" s="212" t="s">
        <v>4202</v>
      </c>
      <c r="M338" s="217" t="s">
        <v>2340</v>
      </c>
      <c r="N338" s="217"/>
      <c r="O338" s="200">
        <v>485.28</v>
      </c>
      <c r="P338" s="200">
        <v>4.41</v>
      </c>
      <c r="Q338" s="218">
        <v>2112</v>
      </c>
      <c r="R338" s="200">
        <v>120000</v>
      </c>
      <c r="S338" s="200">
        <v>9900</v>
      </c>
      <c r="T338" s="217" t="s">
        <v>2294</v>
      </c>
      <c r="U338" s="217" t="s">
        <v>4203</v>
      </c>
      <c r="V338" s="219"/>
      <c r="W338" s="220">
        <v>21154</v>
      </c>
    </row>
    <row r="339" spans="1:23" ht="45" customHeight="1" x14ac:dyDescent="0.35">
      <c r="A339" s="114">
        <v>211150</v>
      </c>
      <c r="B339" s="211" t="s">
        <v>4204</v>
      </c>
      <c r="C339" s="212" t="s">
        <v>4205</v>
      </c>
      <c r="D339" s="213" t="s">
        <v>2439</v>
      </c>
      <c r="E339" s="214" t="s">
        <v>4206</v>
      </c>
      <c r="F339" s="214"/>
      <c r="G339" s="214" t="s">
        <v>2305</v>
      </c>
      <c r="H339" s="212" t="e">
        <v>#N/A</v>
      </c>
      <c r="I339" s="212" t="e">
        <v>#N/A</v>
      </c>
      <c r="J339" s="217">
        <v>21</v>
      </c>
      <c r="K339" s="216">
        <v>2111</v>
      </c>
      <c r="L339" s="212" t="s">
        <v>2993</v>
      </c>
      <c r="M339" s="217" t="s">
        <v>2340</v>
      </c>
      <c r="N339" s="217"/>
      <c r="O339" s="200">
        <v>700</v>
      </c>
      <c r="P339" s="200">
        <v>4.46</v>
      </c>
      <c r="Q339" s="201">
        <v>2111</v>
      </c>
      <c r="R339" s="200">
        <v>200000</v>
      </c>
      <c r="S339" s="200">
        <v>28000</v>
      </c>
      <c r="T339" s="217" t="s">
        <v>2294</v>
      </c>
      <c r="U339" s="217" t="s">
        <v>4207</v>
      </c>
      <c r="V339" s="219">
        <v>21115</v>
      </c>
      <c r="W339" s="220"/>
    </row>
    <row r="340" spans="1:23" ht="45" customHeight="1" x14ac:dyDescent="0.35">
      <c r="A340" s="114">
        <v>211152</v>
      </c>
      <c r="B340" s="211" t="s">
        <v>1716</v>
      </c>
      <c r="C340" s="212" t="s">
        <v>4208</v>
      </c>
      <c r="D340" s="213" t="s">
        <v>2439</v>
      </c>
      <c r="E340" s="214" t="s">
        <v>4209</v>
      </c>
      <c r="F340" s="214"/>
      <c r="G340" s="214" t="s">
        <v>4210</v>
      </c>
      <c r="H340" s="212" t="s">
        <v>2361</v>
      </c>
      <c r="I340" s="212" t="s">
        <v>2644</v>
      </c>
      <c r="J340" s="215">
        <v>21</v>
      </c>
      <c r="K340" s="216">
        <v>2112</v>
      </c>
      <c r="L340" s="212" t="s">
        <v>4202</v>
      </c>
      <c r="M340" s="217" t="s">
        <v>2340</v>
      </c>
      <c r="N340" s="217"/>
      <c r="O340" s="200">
        <v>485.28</v>
      </c>
      <c r="P340" s="200">
        <v>4.41</v>
      </c>
      <c r="Q340" s="218">
        <v>2112</v>
      </c>
      <c r="R340" s="200">
        <v>120000</v>
      </c>
      <c r="S340" s="200">
        <v>9900</v>
      </c>
      <c r="T340" s="217" t="s">
        <v>2294</v>
      </c>
      <c r="U340" s="217" t="s">
        <v>4211</v>
      </c>
      <c r="V340" s="219"/>
      <c r="W340" s="220" t="s">
        <v>4212</v>
      </c>
    </row>
    <row r="341" spans="1:23" ht="45" customHeight="1" x14ac:dyDescent="0.35">
      <c r="A341" s="114">
        <v>211153</v>
      </c>
      <c r="B341" s="211" t="s">
        <v>1755</v>
      </c>
      <c r="C341" s="212" t="s">
        <v>4213</v>
      </c>
      <c r="D341" s="213" t="s">
        <v>2439</v>
      </c>
      <c r="E341" s="214" t="s">
        <v>4214</v>
      </c>
      <c r="F341" s="214"/>
      <c r="G341" s="214" t="s">
        <v>4215</v>
      </c>
      <c r="H341" s="212" t="s">
        <v>2361</v>
      </c>
      <c r="I341" s="212" t="s">
        <v>2644</v>
      </c>
      <c r="J341" s="215">
        <v>21</v>
      </c>
      <c r="K341" s="216">
        <v>2112</v>
      </c>
      <c r="L341" s="212" t="s">
        <v>4202</v>
      </c>
      <c r="M341" s="217" t="s">
        <v>2340</v>
      </c>
      <c r="N341" s="217"/>
      <c r="O341" s="200">
        <v>485.28</v>
      </c>
      <c r="P341" s="200">
        <v>4.41</v>
      </c>
      <c r="Q341" s="218">
        <v>2112</v>
      </c>
      <c r="R341" s="200">
        <v>120000</v>
      </c>
      <c r="S341" s="200">
        <v>9900</v>
      </c>
      <c r="T341" s="217" t="s">
        <v>2294</v>
      </c>
      <c r="U341" s="217" t="s">
        <v>4216</v>
      </c>
      <c r="V341" s="219"/>
      <c r="W341" s="220">
        <v>21106</v>
      </c>
    </row>
    <row r="342" spans="1:23" ht="45" customHeight="1" x14ac:dyDescent="0.35">
      <c r="A342" s="114">
        <v>211154</v>
      </c>
      <c r="B342" s="211" t="s">
        <v>1669</v>
      </c>
      <c r="C342" s="212" t="s">
        <v>4217</v>
      </c>
      <c r="D342" s="213" t="s">
        <v>2439</v>
      </c>
      <c r="E342" s="214" t="s">
        <v>4218</v>
      </c>
      <c r="F342" s="214" t="s">
        <v>4219</v>
      </c>
      <c r="G342" s="214" t="s">
        <v>4220</v>
      </c>
      <c r="H342" s="212" t="s">
        <v>2361</v>
      </c>
      <c r="I342" s="212" t="s">
        <v>4221</v>
      </c>
      <c r="J342" s="215">
        <v>21</v>
      </c>
      <c r="K342" s="216">
        <v>2112</v>
      </c>
      <c r="L342" s="212" t="s">
        <v>4202</v>
      </c>
      <c r="M342" s="217" t="s">
        <v>2340</v>
      </c>
      <c r="N342" s="217"/>
      <c r="O342" s="200">
        <v>485.28</v>
      </c>
      <c r="P342" s="200">
        <v>4.41</v>
      </c>
      <c r="Q342" s="218">
        <v>2112</v>
      </c>
      <c r="R342" s="200">
        <v>120000</v>
      </c>
      <c r="S342" s="200">
        <v>9900</v>
      </c>
      <c r="T342" s="217" t="s">
        <v>2294</v>
      </c>
      <c r="U342" s="217" t="s">
        <v>4222</v>
      </c>
      <c r="V342" s="219"/>
      <c r="W342" s="220">
        <v>21106</v>
      </c>
    </row>
    <row r="343" spans="1:23" ht="45" customHeight="1" x14ac:dyDescent="0.35">
      <c r="A343" s="114">
        <v>211157</v>
      </c>
      <c r="B343" s="211" t="s">
        <v>1734</v>
      </c>
      <c r="C343" s="212" t="s">
        <v>4223</v>
      </c>
      <c r="D343" s="213" t="s">
        <v>2439</v>
      </c>
      <c r="E343" s="214" t="s">
        <v>4224</v>
      </c>
      <c r="F343" s="214" t="s">
        <v>4225</v>
      </c>
      <c r="G343" s="214" t="s">
        <v>4226</v>
      </c>
      <c r="H343" s="212" t="s">
        <v>2361</v>
      </c>
      <c r="I343" s="212" t="s">
        <v>2644</v>
      </c>
      <c r="J343" s="215">
        <v>21</v>
      </c>
      <c r="K343" s="216">
        <v>2116</v>
      </c>
      <c r="L343" s="212" t="s">
        <v>4227</v>
      </c>
      <c r="M343" s="217" t="s">
        <v>2340</v>
      </c>
      <c r="N343" s="217"/>
      <c r="O343" s="200">
        <v>494.8</v>
      </c>
      <c r="P343" s="200">
        <v>3.51</v>
      </c>
      <c r="Q343" s="218">
        <v>2116</v>
      </c>
      <c r="R343" s="200">
        <v>280000</v>
      </c>
      <c r="S343" s="200">
        <v>14000</v>
      </c>
      <c r="T343" s="217" t="s">
        <v>2294</v>
      </c>
      <c r="U343" s="217" t="s">
        <v>4228</v>
      </c>
      <c r="V343" s="219"/>
      <c r="W343" s="220">
        <v>21120</v>
      </c>
    </row>
    <row r="344" spans="1:23" ht="45" customHeight="1" x14ac:dyDescent="0.35">
      <c r="A344" s="114">
        <v>211159</v>
      </c>
      <c r="B344" s="211" t="s">
        <v>1761</v>
      </c>
      <c r="C344" s="212" t="s">
        <v>4229</v>
      </c>
      <c r="D344" s="213" t="s">
        <v>2439</v>
      </c>
      <c r="E344" s="214" t="s">
        <v>4230</v>
      </c>
      <c r="F344" s="214"/>
      <c r="G344" s="214" t="s">
        <v>4231</v>
      </c>
      <c r="H344" s="212" t="s">
        <v>2361</v>
      </c>
      <c r="I344" s="212" t="s">
        <v>2644</v>
      </c>
      <c r="J344" s="215">
        <v>21</v>
      </c>
      <c r="K344" s="216">
        <v>2113</v>
      </c>
      <c r="L344" s="212" t="s">
        <v>4232</v>
      </c>
      <c r="M344" s="217" t="s">
        <v>2340</v>
      </c>
      <c r="N344" s="217"/>
      <c r="O344" s="200">
        <v>997</v>
      </c>
      <c r="P344" s="200">
        <v>3.66</v>
      </c>
      <c r="Q344" s="218">
        <v>2113</v>
      </c>
      <c r="R344" s="200">
        <v>100000</v>
      </c>
      <c r="S344" s="200">
        <v>17000</v>
      </c>
      <c r="T344" s="217" t="s">
        <v>2294</v>
      </c>
      <c r="U344" s="217" t="s">
        <v>4233</v>
      </c>
      <c r="V344" s="219"/>
      <c r="W344" s="220">
        <v>21103</v>
      </c>
    </row>
    <row r="345" spans="1:23" ht="45" customHeight="1" x14ac:dyDescent="0.35">
      <c r="A345" s="114">
        <v>211161</v>
      </c>
      <c r="B345" s="211" t="s">
        <v>1763</v>
      </c>
      <c r="C345" s="212" t="s">
        <v>4234</v>
      </c>
      <c r="D345" s="213" t="s">
        <v>2439</v>
      </c>
      <c r="E345" s="214" t="s">
        <v>4235</v>
      </c>
      <c r="F345" s="214"/>
      <c r="G345" s="214" t="s">
        <v>4236</v>
      </c>
      <c r="H345" s="212" t="s">
        <v>2361</v>
      </c>
      <c r="I345" s="212" t="s">
        <v>2644</v>
      </c>
      <c r="J345" s="215">
        <v>44</v>
      </c>
      <c r="K345" s="216">
        <v>4423</v>
      </c>
      <c r="L345" s="212" t="s">
        <v>4237</v>
      </c>
      <c r="M345" s="217" t="s">
        <v>2340</v>
      </c>
      <c r="N345" s="217" t="s">
        <v>3438</v>
      </c>
      <c r="O345" s="200">
        <v>693.84</v>
      </c>
      <c r="P345" s="200">
        <v>6.07</v>
      </c>
      <c r="Q345" s="218">
        <v>4423</v>
      </c>
      <c r="R345" s="200">
        <v>190000</v>
      </c>
      <c r="S345" s="200">
        <v>1900</v>
      </c>
      <c r="T345" s="217" t="s">
        <v>2294</v>
      </c>
      <c r="U345" s="217" t="s">
        <v>4238</v>
      </c>
      <c r="V345" s="219"/>
      <c r="W345" s="220">
        <v>44130</v>
      </c>
    </row>
    <row r="346" spans="1:23" ht="45" customHeight="1" x14ac:dyDescent="0.35">
      <c r="A346" s="114">
        <v>211172</v>
      </c>
      <c r="B346" s="211" t="s">
        <v>4239</v>
      </c>
      <c r="C346" s="212" t="s">
        <v>4240</v>
      </c>
      <c r="D346" s="213" t="s">
        <v>2439</v>
      </c>
      <c r="E346" s="214" t="s">
        <v>4241</v>
      </c>
      <c r="F346" s="214"/>
      <c r="G346" s="214" t="s">
        <v>2305</v>
      </c>
      <c r="H346" s="212" t="e">
        <v>#N/A</v>
      </c>
      <c r="I346" s="212" t="e">
        <v>#N/A</v>
      </c>
      <c r="J346" s="217">
        <v>31</v>
      </c>
      <c r="K346" s="216">
        <v>3111</v>
      </c>
      <c r="L346" s="212" t="s">
        <v>4242</v>
      </c>
      <c r="M346" s="217" t="s">
        <v>2340</v>
      </c>
      <c r="N346" s="217"/>
      <c r="O346" s="200">
        <v>498.93</v>
      </c>
      <c r="P346" s="200">
        <v>8.1300000000000008</v>
      </c>
      <c r="Q346" s="201">
        <v>3111</v>
      </c>
      <c r="R346" s="200">
        <v>230000</v>
      </c>
      <c r="S346" s="200">
        <v>31000</v>
      </c>
      <c r="T346" s="217" t="s">
        <v>2294</v>
      </c>
      <c r="U346" s="217" t="s">
        <v>4243</v>
      </c>
      <c r="V346" s="219"/>
      <c r="W346" s="220"/>
    </row>
    <row r="347" spans="1:23" ht="45" customHeight="1" x14ac:dyDescent="0.35">
      <c r="A347" s="114">
        <v>211173</v>
      </c>
      <c r="B347" s="211" t="s">
        <v>4244</v>
      </c>
      <c r="C347" s="212" t="s">
        <v>4245</v>
      </c>
      <c r="D347" s="213" t="s">
        <v>2439</v>
      </c>
      <c r="E347" s="214" t="s">
        <v>4246</v>
      </c>
      <c r="F347" s="214"/>
      <c r="G347" s="214" t="s">
        <v>4247</v>
      </c>
      <c r="H347" s="212" t="s">
        <v>2361</v>
      </c>
      <c r="I347" s="212" t="s">
        <v>2644</v>
      </c>
      <c r="J347" s="215">
        <v>21</v>
      </c>
      <c r="K347" s="216">
        <v>2111</v>
      </c>
      <c r="L347" s="212" t="s">
        <v>2993</v>
      </c>
      <c r="M347" s="217" t="s">
        <v>2340</v>
      </c>
      <c r="N347" s="217"/>
      <c r="O347" s="200">
        <v>700</v>
      </c>
      <c r="P347" s="200">
        <v>4.46</v>
      </c>
      <c r="Q347" s="218">
        <v>2111</v>
      </c>
      <c r="R347" s="200">
        <v>200000</v>
      </c>
      <c r="S347" s="200">
        <v>28000</v>
      </c>
      <c r="T347" s="217" t="s">
        <v>2294</v>
      </c>
      <c r="U347" s="217" t="s">
        <v>4248</v>
      </c>
      <c r="V347" s="219">
        <v>21110</v>
      </c>
      <c r="W347" s="220">
        <v>21105</v>
      </c>
    </row>
    <row r="348" spans="1:23" ht="45" customHeight="1" x14ac:dyDescent="0.35">
      <c r="A348" s="114">
        <v>211175</v>
      </c>
      <c r="B348" s="211" t="s">
        <v>4249</v>
      </c>
      <c r="C348" s="212" t="s">
        <v>4250</v>
      </c>
      <c r="D348" s="213" t="s">
        <v>2439</v>
      </c>
      <c r="E348" s="214" t="s">
        <v>4251</v>
      </c>
      <c r="F348" s="214"/>
      <c r="G348" s="214" t="s">
        <v>4252</v>
      </c>
      <c r="H348" s="212" t="s">
        <v>2361</v>
      </c>
      <c r="I348" s="212" t="s">
        <v>2644</v>
      </c>
      <c r="J348" s="215">
        <v>21</v>
      </c>
      <c r="K348" s="216">
        <v>2111</v>
      </c>
      <c r="L348" s="212" t="s">
        <v>2993</v>
      </c>
      <c r="M348" s="217" t="s">
        <v>2340</v>
      </c>
      <c r="N348" s="217"/>
      <c r="O348" s="200">
        <v>700</v>
      </c>
      <c r="P348" s="200">
        <v>4.46</v>
      </c>
      <c r="Q348" s="218">
        <v>2111</v>
      </c>
      <c r="R348" s="200">
        <v>200000</v>
      </c>
      <c r="S348" s="200">
        <v>28000</v>
      </c>
      <c r="T348" s="217" t="s">
        <v>2294</v>
      </c>
      <c r="U348" s="217" t="s">
        <v>4253</v>
      </c>
      <c r="V348" s="219">
        <v>21110</v>
      </c>
      <c r="W348" s="220"/>
    </row>
    <row r="349" spans="1:23" ht="45" customHeight="1" x14ac:dyDescent="0.35">
      <c r="A349" s="114">
        <v>211177</v>
      </c>
      <c r="B349" s="211" t="s">
        <v>4254</v>
      </c>
      <c r="C349" s="212" t="s">
        <v>4255</v>
      </c>
      <c r="D349" s="213" t="s">
        <v>2439</v>
      </c>
      <c r="E349" s="214" t="s">
        <v>4256</v>
      </c>
      <c r="F349" s="214"/>
      <c r="G349" s="214" t="s">
        <v>4257</v>
      </c>
      <c r="H349" s="212" t="s">
        <v>2361</v>
      </c>
      <c r="I349" s="212" t="s">
        <v>2644</v>
      </c>
      <c r="J349" s="215">
        <v>21</v>
      </c>
      <c r="K349" s="216">
        <v>2112</v>
      </c>
      <c r="L349" s="212" t="s">
        <v>4202</v>
      </c>
      <c r="M349" s="217" t="s">
        <v>2340</v>
      </c>
      <c r="N349" s="217"/>
      <c r="O349" s="200">
        <v>485.28</v>
      </c>
      <c r="P349" s="200">
        <v>4.41</v>
      </c>
      <c r="Q349" s="218">
        <v>2112</v>
      </c>
      <c r="R349" s="200">
        <v>120000</v>
      </c>
      <c r="S349" s="200">
        <v>9900</v>
      </c>
      <c r="T349" s="217" t="s">
        <v>2294</v>
      </c>
      <c r="U349" s="217" t="s">
        <v>4258</v>
      </c>
      <c r="V349" s="219"/>
      <c r="W349" s="220"/>
    </row>
    <row r="350" spans="1:23" ht="45" customHeight="1" x14ac:dyDescent="0.35">
      <c r="A350" s="114">
        <v>211179</v>
      </c>
      <c r="B350" s="211" t="s">
        <v>1722</v>
      </c>
      <c r="C350" s="212" t="s">
        <v>4259</v>
      </c>
      <c r="D350" s="213" t="s">
        <v>2439</v>
      </c>
      <c r="E350" s="214" t="s">
        <v>4260</v>
      </c>
      <c r="F350" s="214"/>
      <c r="G350" s="214" t="s">
        <v>4261</v>
      </c>
      <c r="H350" s="212" t="s">
        <v>2361</v>
      </c>
      <c r="I350" s="212" t="s">
        <v>2644</v>
      </c>
      <c r="J350" s="215">
        <v>21</v>
      </c>
      <c r="K350" s="216">
        <v>2111</v>
      </c>
      <c r="L350" s="212" t="s">
        <v>2993</v>
      </c>
      <c r="M350" s="217" t="s">
        <v>2340</v>
      </c>
      <c r="N350" s="217"/>
      <c r="O350" s="200">
        <v>700</v>
      </c>
      <c r="P350" s="200">
        <v>4.46</v>
      </c>
      <c r="Q350" s="218">
        <v>2111</v>
      </c>
      <c r="R350" s="200">
        <v>200000</v>
      </c>
      <c r="S350" s="200">
        <v>28000</v>
      </c>
      <c r="T350" s="217" t="s">
        <v>2294</v>
      </c>
      <c r="U350" s="217" t="s">
        <v>4262</v>
      </c>
      <c r="V350" s="219">
        <v>21110</v>
      </c>
      <c r="W350" s="220">
        <v>21105</v>
      </c>
    </row>
    <row r="351" spans="1:23" ht="45" customHeight="1" x14ac:dyDescent="0.35">
      <c r="A351" s="114">
        <v>211183</v>
      </c>
      <c r="B351" s="211" t="s">
        <v>1743</v>
      </c>
      <c r="C351" s="212" t="s">
        <v>4263</v>
      </c>
      <c r="D351" s="213" t="s">
        <v>2439</v>
      </c>
      <c r="E351" s="214" t="s">
        <v>4264</v>
      </c>
      <c r="F351" s="214"/>
      <c r="G351" s="214" t="s">
        <v>4265</v>
      </c>
      <c r="H351" s="212" t="s">
        <v>2361</v>
      </c>
      <c r="I351" s="212" t="s">
        <v>4266</v>
      </c>
      <c r="J351" s="215">
        <v>21</v>
      </c>
      <c r="K351" s="216">
        <v>2114</v>
      </c>
      <c r="L351" s="212" t="s">
        <v>4267</v>
      </c>
      <c r="M351" s="217" t="s">
        <v>2340</v>
      </c>
      <c r="N351" s="217"/>
      <c r="O351" s="200">
        <v>378.78</v>
      </c>
      <c r="P351" s="200">
        <v>7.62</v>
      </c>
      <c r="Q351" s="218">
        <v>2114</v>
      </c>
      <c r="R351" s="200">
        <v>56000</v>
      </c>
      <c r="S351" s="200">
        <v>6000</v>
      </c>
      <c r="T351" s="217" t="s">
        <v>2294</v>
      </c>
      <c r="U351" s="217" t="s">
        <v>4268</v>
      </c>
      <c r="V351" s="219">
        <v>21140</v>
      </c>
      <c r="W351" s="220">
        <v>21101</v>
      </c>
    </row>
    <row r="352" spans="1:23" ht="45" customHeight="1" x14ac:dyDescent="0.35">
      <c r="A352" s="114">
        <v>211193</v>
      </c>
      <c r="B352" s="211" t="s">
        <v>4269</v>
      </c>
      <c r="C352" s="212" t="s">
        <v>4270</v>
      </c>
      <c r="D352" s="213" t="s">
        <v>2315</v>
      </c>
      <c r="E352" s="214" t="s">
        <v>4271</v>
      </c>
      <c r="F352" s="214"/>
      <c r="G352" s="214" t="s">
        <v>4272</v>
      </c>
      <c r="H352" s="212" t="s">
        <v>2361</v>
      </c>
      <c r="I352" s="212" t="s">
        <v>4266</v>
      </c>
      <c r="J352" s="215">
        <v>21</v>
      </c>
      <c r="K352" s="216">
        <v>2118</v>
      </c>
      <c r="L352" s="212" t="s">
        <v>4273</v>
      </c>
      <c r="M352" s="217" t="s">
        <v>2421</v>
      </c>
      <c r="N352" s="217"/>
      <c r="O352" s="200">
        <v>3620395.54</v>
      </c>
      <c r="P352" s="200">
        <v>24652.560000000001</v>
      </c>
      <c r="Q352" s="218">
        <v>2118</v>
      </c>
      <c r="R352" s="200">
        <v>2</v>
      </c>
      <c r="S352" s="200">
        <v>1</v>
      </c>
      <c r="T352" s="217" t="s">
        <v>2294</v>
      </c>
      <c r="U352" s="217" t="s">
        <v>4274</v>
      </c>
      <c r="V352" s="219">
        <v>21141</v>
      </c>
      <c r="W352" s="220" t="s">
        <v>4275</v>
      </c>
    </row>
    <row r="353" spans="1:23" ht="45" customHeight="1" x14ac:dyDescent="0.35">
      <c r="A353" s="114">
        <v>211251</v>
      </c>
      <c r="B353" s="211" t="s">
        <v>4276</v>
      </c>
      <c r="C353" s="212" t="s">
        <v>4277</v>
      </c>
      <c r="D353" s="213" t="s">
        <v>2439</v>
      </c>
      <c r="E353" s="214" t="s">
        <v>4278</v>
      </c>
      <c r="F353" s="214"/>
      <c r="G353" s="214" t="s">
        <v>4279</v>
      </c>
      <c r="H353" s="212" t="s">
        <v>2361</v>
      </c>
      <c r="I353" s="212" t="s">
        <v>4195</v>
      </c>
      <c r="J353" s="215">
        <v>21</v>
      </c>
      <c r="K353" s="216">
        <v>2116</v>
      </c>
      <c r="L353" s="212" t="s">
        <v>4227</v>
      </c>
      <c r="M353" s="217" t="s">
        <v>2340</v>
      </c>
      <c r="N353" s="217"/>
      <c r="O353" s="200">
        <v>494.8</v>
      </c>
      <c r="P353" s="200">
        <v>3.51</v>
      </c>
      <c r="Q353" s="218">
        <v>2116</v>
      </c>
      <c r="R353" s="200">
        <v>280000</v>
      </c>
      <c r="S353" s="200">
        <v>14000</v>
      </c>
      <c r="T353" s="217" t="s">
        <v>2294</v>
      </c>
      <c r="U353" s="217" t="s">
        <v>4280</v>
      </c>
      <c r="V353" s="219"/>
      <c r="W353" s="220">
        <v>21127</v>
      </c>
    </row>
    <row r="354" spans="1:23" ht="45" customHeight="1" x14ac:dyDescent="0.35">
      <c r="A354" s="114">
        <v>211252</v>
      </c>
      <c r="B354" s="211" t="s">
        <v>4281</v>
      </c>
      <c r="C354" s="212" t="s">
        <v>4282</v>
      </c>
      <c r="D354" s="213" t="s">
        <v>2439</v>
      </c>
      <c r="E354" s="214" t="s">
        <v>4283</v>
      </c>
      <c r="F354" s="214"/>
      <c r="G354" s="214" t="s">
        <v>4284</v>
      </c>
      <c r="H354" s="212" t="s">
        <v>2361</v>
      </c>
      <c r="I354" s="212" t="s">
        <v>4195</v>
      </c>
      <c r="J354" s="215">
        <v>21</v>
      </c>
      <c r="K354" s="216">
        <v>2116</v>
      </c>
      <c r="L354" s="212" t="s">
        <v>4227</v>
      </c>
      <c r="M354" s="217" t="s">
        <v>2340</v>
      </c>
      <c r="N354" s="217"/>
      <c r="O354" s="200">
        <v>494.8</v>
      </c>
      <c r="P354" s="200">
        <v>3.51</v>
      </c>
      <c r="Q354" s="218">
        <v>2116</v>
      </c>
      <c r="R354" s="200">
        <v>280000</v>
      </c>
      <c r="S354" s="200">
        <v>14000</v>
      </c>
      <c r="T354" s="217" t="s">
        <v>2294</v>
      </c>
      <c r="U354" s="217" t="s">
        <v>4285</v>
      </c>
      <c r="V354" s="219"/>
      <c r="W354" s="220"/>
    </row>
    <row r="355" spans="1:23" ht="45" customHeight="1" x14ac:dyDescent="0.35">
      <c r="A355" s="114">
        <v>211253</v>
      </c>
      <c r="B355" s="211" t="s">
        <v>4286</v>
      </c>
      <c r="C355" s="212" t="s">
        <v>4287</v>
      </c>
      <c r="D355" s="213" t="s">
        <v>2439</v>
      </c>
      <c r="E355" s="214" t="s">
        <v>4288</v>
      </c>
      <c r="F355" s="214"/>
      <c r="G355" s="214" t="s">
        <v>4289</v>
      </c>
      <c r="H355" s="212" t="s">
        <v>2361</v>
      </c>
      <c r="I355" s="212" t="s">
        <v>4195</v>
      </c>
      <c r="J355" s="215">
        <v>21</v>
      </c>
      <c r="K355" s="216">
        <v>2116</v>
      </c>
      <c r="L355" s="212" t="s">
        <v>4227</v>
      </c>
      <c r="M355" s="217" t="s">
        <v>2340</v>
      </c>
      <c r="N355" s="217"/>
      <c r="O355" s="200">
        <v>494.8</v>
      </c>
      <c r="P355" s="200">
        <v>3.51</v>
      </c>
      <c r="Q355" s="218">
        <v>2116</v>
      </c>
      <c r="R355" s="200">
        <v>280000</v>
      </c>
      <c r="S355" s="200">
        <v>14000</v>
      </c>
      <c r="T355" s="217" t="s">
        <v>2294</v>
      </c>
      <c r="U355" s="217" t="s">
        <v>4290</v>
      </c>
      <c r="V355" s="219"/>
      <c r="W355" s="220"/>
    </row>
    <row r="356" spans="1:23" ht="45" customHeight="1" x14ac:dyDescent="0.35">
      <c r="A356" s="114">
        <v>211254</v>
      </c>
      <c r="B356" s="211" t="s">
        <v>4291</v>
      </c>
      <c r="C356" s="212" t="s">
        <v>4292</v>
      </c>
      <c r="D356" s="213" t="s">
        <v>2439</v>
      </c>
      <c r="E356" s="214" t="s">
        <v>4293</v>
      </c>
      <c r="F356" s="214"/>
      <c r="G356" s="214" t="s">
        <v>4294</v>
      </c>
      <c r="H356" s="212" t="s">
        <v>2361</v>
      </c>
      <c r="I356" s="212" t="s">
        <v>4195</v>
      </c>
      <c r="J356" s="215">
        <v>21</v>
      </c>
      <c r="K356" s="216">
        <v>2116</v>
      </c>
      <c r="L356" s="212" t="s">
        <v>4227</v>
      </c>
      <c r="M356" s="217" t="s">
        <v>2340</v>
      </c>
      <c r="N356" s="217"/>
      <c r="O356" s="200">
        <v>494.8</v>
      </c>
      <c r="P356" s="200">
        <v>3.51</v>
      </c>
      <c r="Q356" s="218">
        <v>2116</v>
      </c>
      <c r="R356" s="200">
        <v>280000</v>
      </c>
      <c r="S356" s="200">
        <v>14000</v>
      </c>
      <c r="T356" s="217" t="s">
        <v>2294</v>
      </c>
      <c r="U356" s="217" t="s">
        <v>4295</v>
      </c>
      <c r="V356" s="219"/>
      <c r="W356" s="220"/>
    </row>
    <row r="357" spans="1:23" ht="45" customHeight="1" x14ac:dyDescent="0.35">
      <c r="A357" s="114">
        <v>211256</v>
      </c>
      <c r="B357" s="211" t="s">
        <v>4296</v>
      </c>
      <c r="C357" s="212" t="s">
        <v>4297</v>
      </c>
      <c r="D357" s="213" t="s">
        <v>2439</v>
      </c>
      <c r="E357" s="214" t="s">
        <v>4298</v>
      </c>
      <c r="F357" s="214"/>
      <c r="G357" s="214" t="s">
        <v>4299</v>
      </c>
      <c r="H357" s="212" t="s">
        <v>2361</v>
      </c>
      <c r="I357" s="212" t="s">
        <v>4195</v>
      </c>
      <c r="J357" s="215">
        <v>21</v>
      </c>
      <c r="K357" s="216">
        <v>2116</v>
      </c>
      <c r="L357" s="212" t="s">
        <v>4227</v>
      </c>
      <c r="M357" s="217" t="s">
        <v>2340</v>
      </c>
      <c r="N357" s="217"/>
      <c r="O357" s="200">
        <v>494.8</v>
      </c>
      <c r="P357" s="200">
        <v>3.51</v>
      </c>
      <c r="Q357" s="218">
        <v>2116</v>
      </c>
      <c r="R357" s="200">
        <v>280000</v>
      </c>
      <c r="S357" s="200">
        <v>14000</v>
      </c>
      <c r="T357" s="217" t="s">
        <v>2294</v>
      </c>
      <c r="U357" s="217" t="s">
        <v>4300</v>
      </c>
      <c r="V357" s="219"/>
      <c r="W357" s="220"/>
    </row>
    <row r="358" spans="1:23" ht="45" customHeight="1" x14ac:dyDescent="0.35">
      <c r="A358" s="114">
        <v>211271</v>
      </c>
      <c r="B358" s="211" t="s">
        <v>4301</v>
      </c>
      <c r="C358" s="212" t="s">
        <v>4302</v>
      </c>
      <c r="D358" s="213" t="s">
        <v>2439</v>
      </c>
      <c r="E358" s="214" t="s">
        <v>4303</v>
      </c>
      <c r="F358" s="214"/>
      <c r="G358" s="214" t="s">
        <v>4304</v>
      </c>
      <c r="H358" s="212" t="s">
        <v>2361</v>
      </c>
      <c r="I358" s="212" t="s">
        <v>4195</v>
      </c>
      <c r="J358" s="215">
        <v>21</v>
      </c>
      <c r="K358" s="216">
        <v>2116</v>
      </c>
      <c r="L358" s="212" t="s">
        <v>4227</v>
      </c>
      <c r="M358" s="217" t="s">
        <v>2340</v>
      </c>
      <c r="N358" s="217"/>
      <c r="O358" s="200">
        <v>494.8</v>
      </c>
      <c r="P358" s="200">
        <v>3.51</v>
      </c>
      <c r="Q358" s="218">
        <v>2116</v>
      </c>
      <c r="R358" s="200">
        <v>280000</v>
      </c>
      <c r="S358" s="200">
        <v>14000</v>
      </c>
      <c r="T358" s="217" t="s">
        <v>2294</v>
      </c>
      <c r="U358" s="217" t="s">
        <v>4305</v>
      </c>
      <c r="V358" s="219"/>
      <c r="W358" s="220"/>
    </row>
    <row r="359" spans="1:23" ht="45" customHeight="1" x14ac:dyDescent="0.35">
      <c r="A359" s="114">
        <v>211601</v>
      </c>
      <c r="B359" s="211" t="s">
        <v>4306</v>
      </c>
      <c r="C359" s="212" t="s">
        <v>4307</v>
      </c>
      <c r="D359" s="213" t="s">
        <v>2439</v>
      </c>
      <c r="E359" s="214" t="s">
        <v>4308</v>
      </c>
      <c r="F359" s="214"/>
      <c r="G359" s="214" t="s">
        <v>4309</v>
      </c>
      <c r="H359" s="212" t="s">
        <v>2361</v>
      </c>
      <c r="I359" s="212" t="s">
        <v>4195</v>
      </c>
      <c r="J359" s="215">
        <v>21</v>
      </c>
      <c r="K359" s="216">
        <v>2116</v>
      </c>
      <c r="L359" s="212" t="s">
        <v>4227</v>
      </c>
      <c r="M359" s="217" t="s">
        <v>2340</v>
      </c>
      <c r="N359" s="217"/>
      <c r="O359" s="200">
        <v>494.8</v>
      </c>
      <c r="P359" s="200">
        <v>3.51</v>
      </c>
      <c r="Q359" s="218">
        <v>2116</v>
      </c>
      <c r="R359" s="200">
        <v>280000</v>
      </c>
      <c r="S359" s="200">
        <v>14000</v>
      </c>
      <c r="T359" s="217" t="s">
        <v>2294</v>
      </c>
      <c r="U359" s="217" t="s">
        <v>4310</v>
      </c>
      <c r="V359" s="219"/>
      <c r="W359" s="220">
        <v>21196</v>
      </c>
    </row>
    <row r="360" spans="1:23" ht="45" customHeight="1" x14ac:dyDescent="0.35">
      <c r="A360" s="114">
        <v>212212</v>
      </c>
      <c r="B360" s="211" t="s">
        <v>1900</v>
      </c>
      <c r="C360" s="212" t="s">
        <v>4311</v>
      </c>
      <c r="D360" s="213" t="s">
        <v>2439</v>
      </c>
      <c r="E360" s="214" t="s">
        <v>4312</v>
      </c>
      <c r="F360" s="214"/>
      <c r="G360" s="214" t="s">
        <v>4313</v>
      </c>
      <c r="H360" s="212" t="s">
        <v>2427</v>
      </c>
      <c r="I360" s="212" t="s">
        <v>4314</v>
      </c>
      <c r="J360" s="215">
        <v>21</v>
      </c>
      <c r="K360" s="216">
        <v>2121</v>
      </c>
      <c r="L360" s="212" t="s">
        <v>4315</v>
      </c>
      <c r="M360" s="217" t="s">
        <v>2340</v>
      </c>
      <c r="N360" s="217"/>
      <c r="O360" s="200">
        <v>338.8</v>
      </c>
      <c r="P360" s="200">
        <v>3.64</v>
      </c>
      <c r="Q360" s="218">
        <v>2121</v>
      </c>
      <c r="R360" s="200">
        <v>79000</v>
      </c>
      <c r="S360" s="200">
        <v>8000</v>
      </c>
      <c r="T360" s="217" t="s">
        <v>2294</v>
      </c>
      <c r="U360" s="217" t="s">
        <v>4316</v>
      </c>
      <c r="V360" s="219"/>
      <c r="W360" s="220">
        <v>21230</v>
      </c>
    </row>
    <row r="361" spans="1:23" ht="45" customHeight="1" x14ac:dyDescent="0.35">
      <c r="A361" s="114">
        <v>212213</v>
      </c>
      <c r="B361" s="211" t="s">
        <v>1791</v>
      </c>
      <c r="C361" s="212" t="s">
        <v>4317</v>
      </c>
      <c r="D361" s="213" t="s">
        <v>2439</v>
      </c>
      <c r="E361" s="214" t="s">
        <v>4318</v>
      </c>
      <c r="F361" s="214"/>
      <c r="G361" s="214" t="s">
        <v>4319</v>
      </c>
      <c r="H361" s="212" t="s">
        <v>2427</v>
      </c>
      <c r="I361" s="212" t="s">
        <v>4314</v>
      </c>
      <c r="J361" s="215">
        <v>21</v>
      </c>
      <c r="K361" s="216">
        <v>2121</v>
      </c>
      <c r="L361" s="212" t="s">
        <v>4315</v>
      </c>
      <c r="M361" s="217" t="s">
        <v>2340</v>
      </c>
      <c r="N361" s="217"/>
      <c r="O361" s="200">
        <v>338.8</v>
      </c>
      <c r="P361" s="200">
        <v>3.64</v>
      </c>
      <c r="Q361" s="218">
        <v>2121</v>
      </c>
      <c r="R361" s="200">
        <v>79000</v>
      </c>
      <c r="S361" s="200">
        <v>8000</v>
      </c>
      <c r="T361" s="217" t="s">
        <v>2294</v>
      </c>
      <c r="U361" s="217" t="s">
        <v>4320</v>
      </c>
      <c r="V361" s="219"/>
      <c r="W361" s="220" t="s">
        <v>4321</v>
      </c>
    </row>
    <row r="362" spans="1:23" ht="45" customHeight="1" x14ac:dyDescent="0.35">
      <c r="A362" s="114">
        <v>212215</v>
      </c>
      <c r="B362" s="211" t="s">
        <v>4322</v>
      </c>
      <c r="C362" s="212" t="s">
        <v>4323</v>
      </c>
      <c r="D362" s="213" t="s">
        <v>2439</v>
      </c>
      <c r="E362" s="214" t="s">
        <v>4324</v>
      </c>
      <c r="F362" s="214"/>
      <c r="G362" s="214" t="s">
        <v>4325</v>
      </c>
      <c r="H362" s="212" t="s">
        <v>2427</v>
      </c>
      <c r="I362" s="212" t="s">
        <v>4314</v>
      </c>
      <c r="J362" s="215">
        <v>21</v>
      </c>
      <c r="K362" s="216">
        <v>2121</v>
      </c>
      <c r="L362" s="212" t="s">
        <v>4315</v>
      </c>
      <c r="M362" s="217" t="s">
        <v>2340</v>
      </c>
      <c r="N362" s="217"/>
      <c r="O362" s="200">
        <v>338.8</v>
      </c>
      <c r="P362" s="200">
        <v>3.64</v>
      </c>
      <c r="Q362" s="218">
        <v>2121</v>
      </c>
      <c r="R362" s="200">
        <v>79000</v>
      </c>
      <c r="S362" s="200">
        <v>8000</v>
      </c>
      <c r="T362" s="217" t="s">
        <v>2294</v>
      </c>
      <c r="U362" s="217" t="s">
        <v>4326</v>
      </c>
      <c r="V362" s="219"/>
      <c r="W362" s="220" t="s">
        <v>4321</v>
      </c>
    </row>
    <row r="363" spans="1:23" ht="45" customHeight="1" x14ac:dyDescent="0.35">
      <c r="A363" s="114">
        <v>212216</v>
      </c>
      <c r="B363" s="211" t="s">
        <v>4327</v>
      </c>
      <c r="C363" s="212" t="s">
        <v>4328</v>
      </c>
      <c r="D363" s="213" t="s">
        <v>2439</v>
      </c>
      <c r="E363" s="214" t="s">
        <v>4329</v>
      </c>
      <c r="F363" s="214"/>
      <c r="G363" s="214" t="s">
        <v>4330</v>
      </c>
      <c r="H363" s="212" t="s">
        <v>2427</v>
      </c>
      <c r="I363" s="212" t="s">
        <v>4314</v>
      </c>
      <c r="J363" s="215">
        <v>21</v>
      </c>
      <c r="K363" s="216">
        <v>2121</v>
      </c>
      <c r="L363" s="212" t="s">
        <v>4315</v>
      </c>
      <c r="M363" s="217" t="s">
        <v>2340</v>
      </c>
      <c r="N363" s="217"/>
      <c r="O363" s="200">
        <v>338.8</v>
      </c>
      <c r="P363" s="200">
        <v>3.64</v>
      </c>
      <c r="Q363" s="218">
        <v>2121</v>
      </c>
      <c r="R363" s="200">
        <v>79000</v>
      </c>
      <c r="S363" s="200">
        <v>8000</v>
      </c>
      <c r="T363" s="217" t="s">
        <v>2294</v>
      </c>
      <c r="U363" s="217" t="s">
        <v>4331</v>
      </c>
      <c r="V363" s="219"/>
      <c r="W363" s="220" t="s">
        <v>4321</v>
      </c>
    </row>
    <row r="364" spans="1:23" ht="45" customHeight="1" x14ac:dyDescent="0.35">
      <c r="A364" s="114">
        <v>212217</v>
      </c>
      <c r="B364" s="211" t="s">
        <v>1848</v>
      </c>
      <c r="C364" s="212" t="s">
        <v>4332</v>
      </c>
      <c r="D364" s="213" t="s">
        <v>2439</v>
      </c>
      <c r="E364" s="214" t="s">
        <v>4333</v>
      </c>
      <c r="F364" s="214"/>
      <c r="G364" s="214" t="s">
        <v>4334</v>
      </c>
      <c r="H364" s="212" t="s">
        <v>2427</v>
      </c>
      <c r="I364" s="212" t="s">
        <v>4314</v>
      </c>
      <c r="J364" s="215">
        <v>21</v>
      </c>
      <c r="K364" s="216">
        <v>2123</v>
      </c>
      <c r="L364" s="212" t="s">
        <v>4335</v>
      </c>
      <c r="M364" s="217" t="s">
        <v>2340</v>
      </c>
      <c r="N364" s="217"/>
      <c r="O364" s="200">
        <v>290.89999999999998</v>
      </c>
      <c r="P364" s="200">
        <v>6.02</v>
      </c>
      <c r="Q364" s="218">
        <v>2123</v>
      </c>
      <c r="R364" s="200">
        <v>34000</v>
      </c>
      <c r="S364" s="200">
        <v>7600</v>
      </c>
      <c r="T364" s="217" t="s">
        <v>2294</v>
      </c>
      <c r="U364" s="217" t="s">
        <v>4336</v>
      </c>
      <c r="V364" s="219"/>
      <c r="W364" s="220">
        <v>21220</v>
      </c>
    </row>
    <row r="365" spans="1:23" ht="45" customHeight="1" x14ac:dyDescent="0.35">
      <c r="A365" s="114">
        <v>212219</v>
      </c>
      <c r="B365" s="211" t="s">
        <v>1849</v>
      </c>
      <c r="C365" s="212" t="s">
        <v>4337</v>
      </c>
      <c r="D365" s="213" t="s">
        <v>2439</v>
      </c>
      <c r="E365" s="214" t="s">
        <v>4338</v>
      </c>
      <c r="F365" s="214"/>
      <c r="G365" s="214" t="s">
        <v>4339</v>
      </c>
      <c r="H365" s="212" t="s">
        <v>2427</v>
      </c>
      <c r="I365" s="212" t="s">
        <v>4314</v>
      </c>
      <c r="J365" s="215">
        <v>21</v>
      </c>
      <c r="K365" s="216">
        <v>2123</v>
      </c>
      <c r="L365" s="212" t="s">
        <v>4335</v>
      </c>
      <c r="M365" s="217" t="s">
        <v>2340</v>
      </c>
      <c r="N365" s="217"/>
      <c r="O365" s="200">
        <v>290.89999999999998</v>
      </c>
      <c r="P365" s="200">
        <v>6.02</v>
      </c>
      <c r="Q365" s="218">
        <v>2123</v>
      </c>
      <c r="R365" s="200">
        <v>34000</v>
      </c>
      <c r="S365" s="200">
        <v>7600</v>
      </c>
      <c r="T365" s="217" t="s">
        <v>2294</v>
      </c>
      <c r="U365" s="217" t="s">
        <v>4340</v>
      </c>
      <c r="V365" s="219"/>
      <c r="W365" s="220">
        <v>21220</v>
      </c>
    </row>
    <row r="366" spans="1:23" ht="45" customHeight="1" x14ac:dyDescent="0.35">
      <c r="A366" s="114">
        <v>212220</v>
      </c>
      <c r="B366" s="211" t="s">
        <v>4341</v>
      </c>
      <c r="C366" s="212" t="s">
        <v>4342</v>
      </c>
      <c r="D366" s="213" t="s">
        <v>2439</v>
      </c>
      <c r="E366" s="214" t="s">
        <v>4343</v>
      </c>
      <c r="F366" s="214"/>
      <c r="G366" s="214" t="s">
        <v>4344</v>
      </c>
      <c r="H366" s="212" t="s">
        <v>2427</v>
      </c>
      <c r="I366" s="212" t="s">
        <v>4314</v>
      </c>
      <c r="J366" s="215">
        <v>21</v>
      </c>
      <c r="K366" s="216">
        <v>2123</v>
      </c>
      <c r="L366" s="212" t="s">
        <v>4335</v>
      </c>
      <c r="M366" s="217" t="s">
        <v>2340</v>
      </c>
      <c r="N366" s="217"/>
      <c r="O366" s="200">
        <v>290.89999999999998</v>
      </c>
      <c r="P366" s="200">
        <v>6.02</v>
      </c>
      <c r="Q366" s="218">
        <v>2123</v>
      </c>
      <c r="R366" s="200">
        <v>34000</v>
      </c>
      <c r="S366" s="200">
        <v>7600</v>
      </c>
      <c r="T366" s="217" t="s">
        <v>2294</v>
      </c>
      <c r="U366" s="217" t="s">
        <v>4345</v>
      </c>
      <c r="V366" s="219"/>
      <c r="W366" s="220">
        <v>21220</v>
      </c>
    </row>
    <row r="367" spans="1:23" ht="45" customHeight="1" x14ac:dyDescent="0.35">
      <c r="A367" s="114">
        <v>212252</v>
      </c>
      <c r="B367" s="211" t="s">
        <v>4346</v>
      </c>
      <c r="C367" s="212" t="s">
        <v>4347</v>
      </c>
      <c r="D367" s="213" t="s">
        <v>2439</v>
      </c>
      <c r="E367" s="214" t="s">
        <v>4348</v>
      </c>
      <c r="F367" s="214" t="s">
        <v>4349</v>
      </c>
      <c r="G367" s="214" t="s">
        <v>4350</v>
      </c>
      <c r="H367" s="212" t="s">
        <v>4351</v>
      </c>
      <c r="I367" s="212" t="s">
        <v>4352</v>
      </c>
      <c r="J367" s="215">
        <v>21</v>
      </c>
      <c r="K367" s="216">
        <v>2123</v>
      </c>
      <c r="L367" s="212" t="s">
        <v>4335</v>
      </c>
      <c r="M367" s="217" t="s">
        <v>2340</v>
      </c>
      <c r="N367" s="217"/>
      <c r="O367" s="200">
        <v>290.89999999999998</v>
      </c>
      <c r="P367" s="200">
        <v>6.02</v>
      </c>
      <c r="Q367" s="218">
        <v>2123</v>
      </c>
      <c r="R367" s="200">
        <v>34000</v>
      </c>
      <c r="S367" s="200">
        <v>7600</v>
      </c>
      <c r="T367" s="217" t="s">
        <v>2294</v>
      </c>
      <c r="U367" s="217" t="s">
        <v>4353</v>
      </c>
      <c r="V367" s="219"/>
      <c r="W367" s="220">
        <v>21220</v>
      </c>
    </row>
    <row r="368" spans="1:23" ht="45" customHeight="1" x14ac:dyDescent="0.35">
      <c r="A368" s="114">
        <v>213332</v>
      </c>
      <c r="B368" s="211" t="s">
        <v>4354</v>
      </c>
      <c r="C368" s="212" t="s">
        <v>4355</v>
      </c>
      <c r="D368" s="213" t="s">
        <v>2439</v>
      </c>
      <c r="E368" s="214" t="s">
        <v>4356</v>
      </c>
      <c r="F368" s="214"/>
      <c r="G368" s="214" t="s">
        <v>4357</v>
      </c>
      <c r="H368" s="212" t="s">
        <v>2289</v>
      </c>
      <c r="I368" s="212" t="s">
        <v>2644</v>
      </c>
      <c r="J368" s="215">
        <v>15</v>
      </c>
      <c r="K368" s="216">
        <v>1552</v>
      </c>
      <c r="L368" s="212" t="s">
        <v>4358</v>
      </c>
      <c r="M368" s="217" t="s">
        <v>2340</v>
      </c>
      <c r="N368" s="217"/>
      <c r="O368" s="200">
        <v>50.94</v>
      </c>
      <c r="P368" s="200">
        <v>2.0299999999999998</v>
      </c>
      <c r="Q368" s="218">
        <v>1552</v>
      </c>
      <c r="R368" s="200">
        <v>19000</v>
      </c>
      <c r="S368" s="200">
        <v>4600</v>
      </c>
      <c r="T368" s="217" t="s">
        <v>2294</v>
      </c>
      <c r="U368" s="217" t="s">
        <v>4359</v>
      </c>
      <c r="V368" s="219"/>
      <c r="W368" s="220">
        <v>15521</v>
      </c>
    </row>
    <row r="369" spans="1:23" ht="45" customHeight="1" x14ac:dyDescent="0.35">
      <c r="A369" s="114">
        <v>213363</v>
      </c>
      <c r="B369" s="211" t="s">
        <v>4360</v>
      </c>
      <c r="C369" s="212" t="s">
        <v>4361</v>
      </c>
      <c r="D369" s="213" t="s">
        <v>2439</v>
      </c>
      <c r="E369" s="214" t="s">
        <v>4362</v>
      </c>
      <c r="F369" s="214"/>
      <c r="G369" s="214" t="s">
        <v>4363</v>
      </c>
      <c r="H369" s="212" t="s">
        <v>2289</v>
      </c>
      <c r="I369" s="212" t="s">
        <v>2644</v>
      </c>
      <c r="J369" s="215">
        <v>21</v>
      </c>
      <c r="K369" s="216">
        <v>2133</v>
      </c>
      <c r="L369" s="212" t="s">
        <v>4364</v>
      </c>
      <c r="M369" s="217" t="s">
        <v>2340</v>
      </c>
      <c r="N369" s="217"/>
      <c r="O369" s="200">
        <v>478.09</v>
      </c>
      <c r="P369" s="200">
        <v>6.44</v>
      </c>
      <c r="Q369" s="218">
        <v>2133</v>
      </c>
      <c r="R369" s="200">
        <v>200000</v>
      </c>
      <c r="S369" s="200">
        <v>7900</v>
      </c>
      <c r="T369" s="217" t="s">
        <v>2294</v>
      </c>
      <c r="U369" s="217" t="s">
        <v>4365</v>
      </c>
      <c r="V369" s="219">
        <v>21330</v>
      </c>
      <c r="W369" s="220" t="s">
        <v>4366</v>
      </c>
    </row>
    <row r="370" spans="1:23" ht="45" customHeight="1" x14ac:dyDescent="0.35">
      <c r="A370" s="114">
        <v>213436</v>
      </c>
      <c r="B370" s="211" t="s">
        <v>4367</v>
      </c>
      <c r="C370" s="212" t="s">
        <v>4368</v>
      </c>
      <c r="D370" s="213" t="s">
        <v>2315</v>
      </c>
      <c r="E370" s="214" t="s">
        <v>4369</v>
      </c>
      <c r="F370" s="214"/>
      <c r="G370" s="214" t="s">
        <v>4370</v>
      </c>
      <c r="H370" s="212" t="s">
        <v>2289</v>
      </c>
      <c r="I370" s="212" t="s">
        <v>2644</v>
      </c>
      <c r="J370" s="215">
        <v>21</v>
      </c>
      <c r="K370" s="216">
        <v>2132</v>
      </c>
      <c r="L370" s="212" t="s">
        <v>4371</v>
      </c>
      <c r="M370" s="217" t="s">
        <v>2421</v>
      </c>
      <c r="N370" s="217"/>
      <c r="O370" s="200">
        <v>19749.52</v>
      </c>
      <c r="P370" s="200">
        <v>954.89</v>
      </c>
      <c r="Q370" s="218">
        <v>2132</v>
      </c>
      <c r="R370" s="200">
        <v>1</v>
      </c>
      <c r="S370" s="200">
        <v>1</v>
      </c>
      <c r="T370" s="217" t="s">
        <v>2294</v>
      </c>
      <c r="U370" s="217" t="s">
        <v>4372</v>
      </c>
      <c r="V370" s="219">
        <v>21320</v>
      </c>
      <c r="W370" s="220">
        <v>21320</v>
      </c>
    </row>
    <row r="371" spans="1:23" ht="45" customHeight="1" x14ac:dyDescent="0.35">
      <c r="A371" s="114">
        <v>213499</v>
      </c>
      <c r="B371" s="211" t="s">
        <v>4373</v>
      </c>
      <c r="C371" s="212" t="s">
        <v>4374</v>
      </c>
      <c r="D371" s="213" t="s">
        <v>2439</v>
      </c>
      <c r="E371" s="214" t="s">
        <v>4375</v>
      </c>
      <c r="F371" s="214"/>
      <c r="G371" s="214" t="s">
        <v>4376</v>
      </c>
      <c r="H371" s="212" t="s">
        <v>2644</v>
      </c>
      <c r="I371" s="212" t="s">
        <v>2644</v>
      </c>
      <c r="J371" s="215">
        <v>21</v>
      </c>
      <c r="K371" s="216">
        <v>2134</v>
      </c>
      <c r="L371" s="212" t="s">
        <v>4377</v>
      </c>
      <c r="M371" s="217" t="s">
        <v>2340</v>
      </c>
      <c r="N371" s="217"/>
      <c r="O371" s="200">
        <v>285.38</v>
      </c>
      <c r="P371" s="200">
        <v>4.8899999999999997</v>
      </c>
      <c r="Q371" s="218">
        <v>2134</v>
      </c>
      <c r="R371" s="200">
        <v>130000</v>
      </c>
      <c r="S371" s="200">
        <v>11000</v>
      </c>
      <c r="T371" s="217" t="s">
        <v>2294</v>
      </c>
      <c r="U371" s="217" t="s">
        <v>4378</v>
      </c>
      <c r="V371" s="219">
        <v>21335</v>
      </c>
      <c r="W371" s="220" t="s">
        <v>4379</v>
      </c>
    </row>
    <row r="372" spans="1:23" ht="45" customHeight="1" x14ac:dyDescent="0.35">
      <c r="A372" s="114">
        <v>213700</v>
      </c>
      <c r="B372" s="211" t="s">
        <v>4380</v>
      </c>
      <c r="C372" s="212" t="s">
        <v>4381</v>
      </c>
      <c r="D372" s="213" t="s">
        <v>2439</v>
      </c>
      <c r="E372" s="214" t="s">
        <v>4382</v>
      </c>
      <c r="F372" s="214"/>
      <c r="G372" s="214" t="s">
        <v>2305</v>
      </c>
      <c r="H372" s="212" t="e">
        <v>#N/A</v>
      </c>
      <c r="I372" s="212" t="e">
        <v>#N/A</v>
      </c>
      <c r="J372" s="215">
        <v>21</v>
      </c>
      <c r="K372" s="216">
        <v>2134</v>
      </c>
      <c r="L372" s="212" t="s">
        <v>4377</v>
      </c>
      <c r="M372" s="217" t="s">
        <v>2340</v>
      </c>
      <c r="N372" s="217"/>
      <c r="O372" s="200">
        <v>285.38</v>
      </c>
      <c r="P372" s="200">
        <v>4.8899999999999997</v>
      </c>
      <c r="Q372" s="218">
        <v>2134</v>
      </c>
      <c r="R372" s="200">
        <v>130000</v>
      </c>
      <c r="S372" s="200">
        <v>11000</v>
      </c>
      <c r="T372" s="217" t="s">
        <v>2294</v>
      </c>
      <c r="U372" s="217" t="s">
        <v>4383</v>
      </c>
      <c r="V372" s="219">
        <v>21332</v>
      </c>
      <c r="W372" s="220">
        <v>21370</v>
      </c>
    </row>
    <row r="373" spans="1:23" ht="45" customHeight="1" x14ac:dyDescent="0.35">
      <c r="A373" s="114">
        <v>214070</v>
      </c>
      <c r="B373" s="211" t="s">
        <v>4384</v>
      </c>
      <c r="C373" s="212" t="s">
        <v>4385</v>
      </c>
      <c r="D373" s="213" t="s">
        <v>2439</v>
      </c>
      <c r="E373" s="214" t="s">
        <v>4386</v>
      </c>
      <c r="F373" s="214"/>
      <c r="G373" s="214" t="s">
        <v>2305</v>
      </c>
      <c r="H373" s="212"/>
      <c r="I373" s="212"/>
      <c r="J373" s="215">
        <v>21</v>
      </c>
      <c r="K373" s="216">
        <v>2143</v>
      </c>
      <c r="L373" s="212" t="s">
        <v>4387</v>
      </c>
      <c r="M373" s="217" t="s">
        <v>2340</v>
      </c>
      <c r="N373" s="217"/>
      <c r="O373" s="200">
        <v>785</v>
      </c>
      <c r="P373" s="200">
        <v>4.87</v>
      </c>
      <c r="Q373" s="218"/>
      <c r="R373" s="200">
        <v>150000</v>
      </c>
      <c r="S373" s="200">
        <v>22000</v>
      </c>
      <c r="T373" s="217"/>
      <c r="U373" s="217"/>
      <c r="V373" s="219"/>
      <c r="W373" s="220"/>
    </row>
    <row r="374" spans="1:23" ht="45" customHeight="1" x14ac:dyDescent="0.35">
      <c r="A374" s="114">
        <v>214090</v>
      </c>
      <c r="B374" s="211" t="s">
        <v>4388</v>
      </c>
      <c r="C374" s="212" t="s">
        <v>4389</v>
      </c>
      <c r="D374" s="213" t="s">
        <v>2439</v>
      </c>
      <c r="E374" s="214" t="s">
        <v>4390</v>
      </c>
      <c r="F374" s="214"/>
      <c r="G374" s="214" t="s">
        <v>2305</v>
      </c>
      <c r="H374" s="212"/>
      <c r="I374" s="212"/>
      <c r="J374" s="215">
        <v>21</v>
      </c>
      <c r="K374" s="216">
        <v>2144</v>
      </c>
      <c r="L374" s="212" t="s">
        <v>4391</v>
      </c>
      <c r="M374" s="217" t="s">
        <v>2340</v>
      </c>
      <c r="N374" s="217"/>
      <c r="O374" s="200">
        <v>785</v>
      </c>
      <c r="P374" s="200">
        <v>5.0599999999999996</v>
      </c>
      <c r="Q374" s="218"/>
      <c r="R374" s="200">
        <v>52000</v>
      </c>
      <c r="S374" s="200">
        <v>9700</v>
      </c>
      <c r="T374" s="217"/>
      <c r="U374" s="217"/>
      <c r="V374" s="219"/>
      <c r="W374" s="220"/>
    </row>
    <row r="375" spans="1:23" ht="45" customHeight="1" x14ac:dyDescent="0.35">
      <c r="A375" s="114">
        <v>214400</v>
      </c>
      <c r="B375" s="211" t="s">
        <v>4392</v>
      </c>
      <c r="C375" s="212" t="s">
        <v>4393</v>
      </c>
      <c r="D375" s="213" t="s">
        <v>2315</v>
      </c>
      <c r="E375" s="214" t="s">
        <v>4394</v>
      </c>
      <c r="F375" s="214"/>
      <c r="G375" s="214" t="s">
        <v>2305</v>
      </c>
      <c r="H375" s="212"/>
      <c r="I375" s="212"/>
      <c r="J375" s="215">
        <v>21</v>
      </c>
      <c r="K375" s="216">
        <v>2185</v>
      </c>
      <c r="L375" s="212" t="s">
        <v>4395</v>
      </c>
      <c r="M375" s="217" t="s">
        <v>2340</v>
      </c>
      <c r="N375" s="217"/>
      <c r="O375" s="200">
        <v>290.38</v>
      </c>
      <c r="P375" s="200">
        <v>0.89</v>
      </c>
      <c r="Q375" s="218"/>
      <c r="R375" s="200">
        <v>23000</v>
      </c>
      <c r="S375" s="200">
        <v>5400</v>
      </c>
      <c r="T375" s="217"/>
      <c r="U375" s="217"/>
      <c r="V375" s="219"/>
      <c r="W375" s="220"/>
    </row>
    <row r="376" spans="1:23" ht="45" customHeight="1" x14ac:dyDescent="0.35">
      <c r="A376" s="114">
        <v>214410</v>
      </c>
      <c r="B376" s="211" t="s">
        <v>4396</v>
      </c>
      <c r="C376" s="212" t="s">
        <v>4397</v>
      </c>
      <c r="D376" s="213" t="s">
        <v>2315</v>
      </c>
      <c r="E376" s="214" t="s">
        <v>4398</v>
      </c>
      <c r="F376" s="214"/>
      <c r="G376" s="214" t="s">
        <v>2305</v>
      </c>
      <c r="H376" s="212"/>
      <c r="I376" s="212"/>
      <c r="J376" s="215">
        <v>21</v>
      </c>
      <c r="K376" s="216">
        <v>2147</v>
      </c>
      <c r="L376" s="212" t="s">
        <v>4399</v>
      </c>
      <c r="M376" s="217" t="s">
        <v>2340</v>
      </c>
      <c r="N376" s="217"/>
      <c r="O376" s="200">
        <v>642.57000000000005</v>
      </c>
      <c r="P376" s="200">
        <v>0.43</v>
      </c>
      <c r="Q376" s="218"/>
      <c r="R376" s="200">
        <v>18000</v>
      </c>
      <c r="S376" s="200">
        <v>16000</v>
      </c>
      <c r="T376" s="217"/>
      <c r="U376" s="217"/>
      <c r="V376" s="219"/>
      <c r="W376" s="220"/>
    </row>
    <row r="377" spans="1:23" ht="45" customHeight="1" x14ac:dyDescent="0.35">
      <c r="A377" s="114">
        <v>214422</v>
      </c>
      <c r="B377" s="211" t="s">
        <v>4400</v>
      </c>
      <c r="C377" s="212" t="s">
        <v>4401</v>
      </c>
      <c r="D377" s="213" t="s">
        <v>2315</v>
      </c>
      <c r="E377" s="214" t="s">
        <v>4402</v>
      </c>
      <c r="F377" s="214"/>
      <c r="G377" s="214" t="s">
        <v>4403</v>
      </c>
      <c r="H377" s="212" t="s">
        <v>2442</v>
      </c>
      <c r="I377" s="212" t="s">
        <v>2644</v>
      </c>
      <c r="J377" s="215">
        <v>21</v>
      </c>
      <c r="K377" s="216">
        <v>2145</v>
      </c>
      <c r="L377" s="212" t="s">
        <v>4404</v>
      </c>
      <c r="M377" s="217" t="s">
        <v>2421</v>
      </c>
      <c r="N377" s="217"/>
      <c r="O377" s="200">
        <v>198829.05</v>
      </c>
      <c r="P377" s="200">
        <v>2939.78</v>
      </c>
      <c r="Q377" s="218">
        <v>2145</v>
      </c>
      <c r="R377" s="200">
        <v>23</v>
      </c>
      <c r="S377" s="200">
        <v>1</v>
      </c>
      <c r="T377" s="217" t="s">
        <v>2294</v>
      </c>
      <c r="U377" s="217" t="s">
        <v>4405</v>
      </c>
      <c r="V377" s="219">
        <v>14955</v>
      </c>
      <c r="W377" s="220" t="s">
        <v>4406</v>
      </c>
    </row>
    <row r="378" spans="1:23" ht="45" customHeight="1" x14ac:dyDescent="0.35">
      <c r="A378" s="114">
        <v>214425</v>
      </c>
      <c r="B378" s="211" t="s">
        <v>665</v>
      </c>
      <c r="C378" s="212" t="s">
        <v>4407</v>
      </c>
      <c r="D378" s="213" t="s">
        <v>2439</v>
      </c>
      <c r="E378" s="214" t="s">
        <v>4408</v>
      </c>
      <c r="F378" s="214"/>
      <c r="G378" s="214" t="s">
        <v>4409</v>
      </c>
      <c r="H378" s="212" t="s">
        <v>2442</v>
      </c>
      <c r="I378" s="212" t="s">
        <v>2644</v>
      </c>
      <c r="J378" s="215">
        <v>21</v>
      </c>
      <c r="K378" s="216">
        <v>2141</v>
      </c>
      <c r="L378" s="212" t="s">
        <v>4410</v>
      </c>
      <c r="M378" s="217" t="s">
        <v>2340</v>
      </c>
      <c r="N378" s="217"/>
      <c r="O378" s="200">
        <v>785</v>
      </c>
      <c r="P378" s="200">
        <v>4.8099999999999996</v>
      </c>
      <c r="Q378" s="218">
        <v>2141</v>
      </c>
      <c r="R378" s="200">
        <v>210000</v>
      </c>
      <c r="S378" s="200">
        <v>10000</v>
      </c>
      <c r="T378" s="217" t="s">
        <v>2294</v>
      </c>
      <c r="U378" s="217" t="s">
        <v>4411</v>
      </c>
      <c r="V378" s="219">
        <v>21410</v>
      </c>
      <c r="W378" s="220" t="s">
        <v>4412</v>
      </c>
    </row>
    <row r="379" spans="1:23" ht="45" customHeight="1" x14ac:dyDescent="0.35">
      <c r="A379" s="114">
        <v>214426</v>
      </c>
      <c r="B379" s="211" t="s">
        <v>4413</v>
      </c>
      <c r="C379" s="212" t="s">
        <v>4414</v>
      </c>
      <c r="D379" s="213" t="s">
        <v>2439</v>
      </c>
      <c r="E379" s="214" t="s">
        <v>4415</v>
      </c>
      <c r="F379" s="214" t="s">
        <v>4416</v>
      </c>
      <c r="G379" s="214" t="s">
        <v>4417</v>
      </c>
      <c r="H379" s="212" t="s">
        <v>2442</v>
      </c>
      <c r="I379" s="212" t="s">
        <v>2289</v>
      </c>
      <c r="J379" s="215">
        <v>44</v>
      </c>
      <c r="K379" s="216">
        <v>4425</v>
      </c>
      <c r="L379" s="212" t="s">
        <v>4418</v>
      </c>
      <c r="M379" s="217" t="s">
        <v>2340</v>
      </c>
      <c r="N379" s="217"/>
      <c r="O379" s="200">
        <v>131.09</v>
      </c>
      <c r="P379" s="200">
        <v>0.97</v>
      </c>
      <c r="Q379" s="218">
        <v>4425</v>
      </c>
      <c r="R379" s="200">
        <v>59000</v>
      </c>
      <c r="S379" s="200">
        <v>7700</v>
      </c>
      <c r="T379" s="217" t="s">
        <v>2294</v>
      </c>
      <c r="U379" s="217" t="s">
        <v>4419</v>
      </c>
      <c r="V379" s="219">
        <v>44263</v>
      </c>
      <c r="W379" s="220"/>
    </row>
    <row r="380" spans="1:23" ht="45" customHeight="1" x14ac:dyDescent="0.35">
      <c r="A380" s="114">
        <v>214428</v>
      </c>
      <c r="B380" s="211" t="s">
        <v>4420</v>
      </c>
      <c r="C380" s="212" t="s">
        <v>4421</v>
      </c>
      <c r="D380" s="213" t="s">
        <v>2315</v>
      </c>
      <c r="E380" s="214" t="s">
        <v>4422</v>
      </c>
      <c r="F380" s="214" t="s">
        <v>4423</v>
      </c>
      <c r="G380" s="214" t="s">
        <v>4424</v>
      </c>
      <c r="H380" s="212" t="s">
        <v>2442</v>
      </c>
      <c r="I380" s="212" t="s">
        <v>2289</v>
      </c>
      <c r="J380" s="215">
        <v>44</v>
      </c>
      <c r="K380" s="216">
        <v>4422</v>
      </c>
      <c r="L380" s="212" t="s">
        <v>3437</v>
      </c>
      <c r="M380" s="217" t="s">
        <v>2340</v>
      </c>
      <c r="N380" s="217" t="s">
        <v>3438</v>
      </c>
      <c r="O380" s="200">
        <v>195.5</v>
      </c>
      <c r="P380" s="200">
        <v>1.49</v>
      </c>
      <c r="Q380" s="218">
        <v>4422</v>
      </c>
      <c r="R380" s="200">
        <v>400000</v>
      </c>
      <c r="S380" s="200">
        <v>5500</v>
      </c>
      <c r="T380" s="217" t="s">
        <v>2294</v>
      </c>
      <c r="U380" s="217" t="s">
        <v>4425</v>
      </c>
      <c r="V380" s="219">
        <v>44262</v>
      </c>
      <c r="W380" s="220"/>
    </row>
    <row r="381" spans="1:23" ht="45" customHeight="1" x14ac:dyDescent="0.35">
      <c r="A381" s="114">
        <v>214429</v>
      </c>
      <c r="B381" s="211" t="s">
        <v>4426</v>
      </c>
      <c r="C381" s="212" t="s">
        <v>4427</v>
      </c>
      <c r="D381" s="213" t="s">
        <v>2439</v>
      </c>
      <c r="E381" s="214" t="s">
        <v>4428</v>
      </c>
      <c r="F381" s="214"/>
      <c r="G381" s="214" t="s">
        <v>4429</v>
      </c>
      <c r="H381" s="212" t="s">
        <v>2442</v>
      </c>
      <c r="I381" s="212" t="s">
        <v>2289</v>
      </c>
      <c r="J381" s="215">
        <v>21</v>
      </c>
      <c r="K381" s="216">
        <v>2141</v>
      </c>
      <c r="L381" s="212" t="s">
        <v>4410</v>
      </c>
      <c r="M381" s="217" t="s">
        <v>2340</v>
      </c>
      <c r="N381" s="217"/>
      <c r="O381" s="200">
        <v>785</v>
      </c>
      <c r="P381" s="200">
        <v>4.8099999999999996</v>
      </c>
      <c r="Q381" s="218">
        <v>2141</v>
      </c>
      <c r="R381" s="200">
        <v>210000</v>
      </c>
      <c r="S381" s="200">
        <v>10000</v>
      </c>
      <c r="T381" s="217" t="s">
        <v>2294</v>
      </c>
      <c r="U381" s="217" t="s">
        <v>4430</v>
      </c>
      <c r="V381" s="219"/>
      <c r="W381" s="220"/>
    </row>
    <row r="382" spans="1:23" ht="45" customHeight="1" x14ac:dyDescent="0.35">
      <c r="A382" s="114">
        <v>214467</v>
      </c>
      <c r="B382" s="211" t="s">
        <v>668</v>
      </c>
      <c r="C382" s="212" t="s">
        <v>4431</v>
      </c>
      <c r="D382" s="213" t="s">
        <v>2439</v>
      </c>
      <c r="E382" s="214" t="s">
        <v>4432</v>
      </c>
      <c r="F382" s="214"/>
      <c r="G382" s="214" t="s">
        <v>4433</v>
      </c>
      <c r="H382" s="212" t="s">
        <v>2442</v>
      </c>
      <c r="I382" s="212" t="s">
        <v>2289</v>
      </c>
      <c r="J382" s="215">
        <v>21</v>
      </c>
      <c r="K382" s="216">
        <v>2141</v>
      </c>
      <c r="L382" s="212" t="s">
        <v>4410</v>
      </c>
      <c r="M382" s="217" t="s">
        <v>2340</v>
      </c>
      <c r="N382" s="217"/>
      <c r="O382" s="200">
        <v>785</v>
      </c>
      <c r="P382" s="200">
        <v>4.8099999999999996</v>
      </c>
      <c r="Q382" s="218">
        <v>2141</v>
      </c>
      <c r="R382" s="200">
        <v>210000</v>
      </c>
      <c r="S382" s="200">
        <v>10000</v>
      </c>
      <c r="T382" s="217" t="s">
        <v>2294</v>
      </c>
      <c r="U382" s="217" t="s">
        <v>4434</v>
      </c>
      <c r="V382" s="219">
        <v>21410</v>
      </c>
      <c r="W382" s="220">
        <v>21430</v>
      </c>
    </row>
    <row r="383" spans="1:23" ht="45" customHeight="1" x14ac:dyDescent="0.35">
      <c r="A383" s="114">
        <v>214469</v>
      </c>
      <c r="B383" s="211" t="s">
        <v>4435</v>
      </c>
      <c r="C383" s="212" t="s">
        <v>4436</v>
      </c>
      <c r="D383" s="213" t="s">
        <v>2315</v>
      </c>
      <c r="E383" s="214" t="s">
        <v>4437</v>
      </c>
      <c r="F383" s="214"/>
      <c r="G383" s="214" t="s">
        <v>4438</v>
      </c>
      <c r="H383" s="212" t="s">
        <v>2427</v>
      </c>
      <c r="I383" s="212" t="s">
        <v>4439</v>
      </c>
      <c r="J383" s="215">
        <v>21</v>
      </c>
      <c r="K383" s="216">
        <v>2146</v>
      </c>
      <c r="L383" s="212" t="s">
        <v>4440</v>
      </c>
      <c r="M383" s="217" t="s">
        <v>2421</v>
      </c>
      <c r="N383" s="217"/>
      <c r="O383" s="200">
        <v>27793187.34</v>
      </c>
      <c r="P383" s="200">
        <v>9208.77</v>
      </c>
      <c r="Q383" s="218">
        <v>2146</v>
      </c>
      <c r="R383" s="200">
        <v>1</v>
      </c>
      <c r="S383" s="200">
        <v>1</v>
      </c>
      <c r="T383" s="217" t="s">
        <v>2294</v>
      </c>
      <c r="U383" s="217" t="s">
        <v>4441</v>
      </c>
      <c r="V383" s="219"/>
      <c r="W383" s="220"/>
    </row>
    <row r="384" spans="1:23" ht="45" customHeight="1" x14ac:dyDescent="0.35">
      <c r="A384" s="114">
        <v>215552</v>
      </c>
      <c r="B384" s="211" t="s">
        <v>1768</v>
      </c>
      <c r="C384" s="212" t="s">
        <v>4442</v>
      </c>
      <c r="D384" s="213" t="s">
        <v>2439</v>
      </c>
      <c r="E384" s="214" t="s">
        <v>4443</v>
      </c>
      <c r="F384" s="214"/>
      <c r="G384" s="214" t="s">
        <v>4444</v>
      </c>
      <c r="H384" s="212" t="s">
        <v>2427</v>
      </c>
      <c r="I384" s="212" t="s">
        <v>4314</v>
      </c>
      <c r="J384" s="215">
        <v>21</v>
      </c>
      <c r="K384" s="216">
        <v>2151</v>
      </c>
      <c r="L384" s="212" t="s">
        <v>4445</v>
      </c>
      <c r="M384" s="217" t="s">
        <v>2340</v>
      </c>
      <c r="N384" s="217"/>
      <c r="O384" s="200">
        <v>478.09</v>
      </c>
      <c r="P384" s="200">
        <v>3.69</v>
      </c>
      <c r="Q384" s="218">
        <v>2151</v>
      </c>
      <c r="R384" s="200">
        <v>38000</v>
      </c>
      <c r="S384" s="200">
        <v>9900</v>
      </c>
      <c r="T384" s="217" t="s">
        <v>2294</v>
      </c>
      <c r="U384" s="217" t="s">
        <v>4446</v>
      </c>
      <c r="V384" s="219"/>
      <c r="W384" s="220">
        <v>21560</v>
      </c>
    </row>
    <row r="385" spans="1:23" ht="45" customHeight="1" x14ac:dyDescent="0.35">
      <c r="A385" s="114">
        <v>215553</v>
      </c>
      <c r="B385" s="211" t="s">
        <v>4447</v>
      </c>
      <c r="C385" s="212" t="s">
        <v>4448</v>
      </c>
      <c r="D385" s="213" t="s">
        <v>2439</v>
      </c>
      <c r="E385" s="214" t="s">
        <v>4449</v>
      </c>
      <c r="F385" s="214"/>
      <c r="G385" s="214" t="s">
        <v>4450</v>
      </c>
      <c r="H385" s="212" t="s">
        <v>2427</v>
      </c>
      <c r="I385" s="212" t="s">
        <v>4451</v>
      </c>
      <c r="J385" s="215">
        <v>21</v>
      </c>
      <c r="K385" s="216">
        <v>2152</v>
      </c>
      <c r="L385" s="212" t="s">
        <v>4452</v>
      </c>
      <c r="M385" s="217" t="s">
        <v>2340</v>
      </c>
      <c r="N385" s="217"/>
      <c r="O385" s="200">
        <v>467.67</v>
      </c>
      <c r="P385" s="200">
        <v>3.31</v>
      </c>
      <c r="Q385" s="218">
        <v>2152</v>
      </c>
      <c r="R385" s="200">
        <v>35000</v>
      </c>
      <c r="S385" s="200">
        <v>8700</v>
      </c>
      <c r="T385" s="217" t="s">
        <v>2294</v>
      </c>
      <c r="U385" s="217" t="s">
        <v>4453</v>
      </c>
      <c r="V385" s="219">
        <v>21510</v>
      </c>
      <c r="W385" s="220"/>
    </row>
    <row r="386" spans="1:23" ht="45" customHeight="1" x14ac:dyDescent="0.35">
      <c r="A386" s="114">
        <v>215554</v>
      </c>
      <c r="B386" s="211" t="s">
        <v>4454</v>
      </c>
      <c r="C386" s="212" t="s">
        <v>4455</v>
      </c>
      <c r="D386" s="213" t="s">
        <v>2439</v>
      </c>
      <c r="E386" s="214" t="s">
        <v>4456</v>
      </c>
      <c r="F386" s="214"/>
      <c r="G386" s="214" t="s">
        <v>4457</v>
      </c>
      <c r="H386" s="212" t="s">
        <v>2427</v>
      </c>
      <c r="I386" s="212" t="s">
        <v>4451</v>
      </c>
      <c r="J386" s="215">
        <v>21</v>
      </c>
      <c r="K386" s="216">
        <v>2152</v>
      </c>
      <c r="L386" s="212" t="s">
        <v>4452</v>
      </c>
      <c r="M386" s="217" t="s">
        <v>2340</v>
      </c>
      <c r="N386" s="217"/>
      <c r="O386" s="200">
        <v>467.67</v>
      </c>
      <c r="P386" s="200">
        <v>3.31</v>
      </c>
      <c r="Q386" s="218">
        <v>2152</v>
      </c>
      <c r="R386" s="200">
        <v>35000</v>
      </c>
      <c r="S386" s="200">
        <v>8700</v>
      </c>
      <c r="T386" s="217" t="s">
        <v>2294</v>
      </c>
      <c r="U386" s="217" t="s">
        <v>4458</v>
      </c>
      <c r="V386" s="219">
        <v>21510</v>
      </c>
      <c r="W386" s="220">
        <v>21510</v>
      </c>
    </row>
    <row r="387" spans="1:23" ht="45" customHeight="1" x14ac:dyDescent="0.35">
      <c r="A387" s="114">
        <v>215555</v>
      </c>
      <c r="B387" s="211" t="s">
        <v>4459</v>
      </c>
      <c r="C387" s="212" t="s">
        <v>4460</v>
      </c>
      <c r="D387" s="213" t="s">
        <v>2439</v>
      </c>
      <c r="E387" s="214" t="s">
        <v>4461</v>
      </c>
      <c r="F387" s="214"/>
      <c r="G387" s="214" t="s">
        <v>4462</v>
      </c>
      <c r="H387" s="212" t="s">
        <v>2427</v>
      </c>
      <c r="I387" s="212" t="s">
        <v>4451</v>
      </c>
      <c r="J387" s="215">
        <v>21</v>
      </c>
      <c r="K387" s="216">
        <v>2152</v>
      </c>
      <c r="L387" s="212" t="s">
        <v>4452</v>
      </c>
      <c r="M387" s="217" t="s">
        <v>2340</v>
      </c>
      <c r="N387" s="217"/>
      <c r="O387" s="200">
        <v>467.67</v>
      </c>
      <c r="P387" s="200">
        <v>3.31</v>
      </c>
      <c r="Q387" s="218">
        <v>2152</v>
      </c>
      <c r="R387" s="200">
        <v>35000</v>
      </c>
      <c r="S387" s="200">
        <v>8700</v>
      </c>
      <c r="T387" s="217" t="s">
        <v>2294</v>
      </c>
      <c r="U387" s="217" t="s">
        <v>4463</v>
      </c>
      <c r="V387" s="219">
        <v>21510</v>
      </c>
      <c r="W387" s="220"/>
    </row>
    <row r="388" spans="1:23" ht="45" customHeight="1" x14ac:dyDescent="0.35">
      <c r="A388" s="114">
        <v>215582</v>
      </c>
      <c r="B388" s="211" t="s">
        <v>1778</v>
      </c>
      <c r="C388" s="212" t="s">
        <v>4464</v>
      </c>
      <c r="D388" s="213" t="s">
        <v>2439</v>
      </c>
      <c r="E388" s="214" t="s">
        <v>4465</v>
      </c>
      <c r="F388" s="214"/>
      <c r="G388" s="214" t="s">
        <v>4466</v>
      </c>
      <c r="H388" s="212" t="s">
        <v>2427</v>
      </c>
      <c r="I388" s="212" t="s">
        <v>4314</v>
      </c>
      <c r="J388" s="215">
        <v>21</v>
      </c>
      <c r="K388" s="216">
        <v>2153</v>
      </c>
      <c r="L388" s="212" t="s">
        <v>4467</v>
      </c>
      <c r="M388" s="217" t="s">
        <v>2340</v>
      </c>
      <c r="N388" s="217"/>
      <c r="O388" s="200">
        <v>338.8</v>
      </c>
      <c r="P388" s="200">
        <v>3.95</v>
      </c>
      <c r="Q388" s="218">
        <v>2153</v>
      </c>
      <c r="R388" s="200">
        <v>16000</v>
      </c>
      <c r="S388" s="200">
        <v>5600</v>
      </c>
      <c r="T388" s="217" t="s">
        <v>2294</v>
      </c>
      <c r="U388" s="217" t="s">
        <v>4468</v>
      </c>
      <c r="V388" s="219">
        <v>21540</v>
      </c>
      <c r="W388" s="220">
        <v>21650</v>
      </c>
    </row>
    <row r="389" spans="1:23" ht="45" customHeight="1" x14ac:dyDescent="0.35">
      <c r="A389" s="114">
        <v>216642</v>
      </c>
      <c r="B389" s="211" t="s">
        <v>1785</v>
      </c>
      <c r="C389" s="212" t="s">
        <v>4469</v>
      </c>
      <c r="D389" s="213" t="s">
        <v>2439</v>
      </c>
      <c r="E389" s="214" t="s">
        <v>4470</v>
      </c>
      <c r="F389" s="214"/>
      <c r="G389" s="214" t="s">
        <v>4471</v>
      </c>
      <c r="H389" s="212" t="s">
        <v>2427</v>
      </c>
      <c r="I389" s="212" t="s">
        <v>4314</v>
      </c>
      <c r="J389" s="215">
        <v>21</v>
      </c>
      <c r="K389" s="216">
        <v>2162</v>
      </c>
      <c r="L389" s="212" t="s">
        <v>4472</v>
      </c>
      <c r="M389" s="217" t="s">
        <v>2340</v>
      </c>
      <c r="N389" s="217"/>
      <c r="O389" s="200">
        <v>323.42</v>
      </c>
      <c r="P389" s="200">
        <v>6.24</v>
      </c>
      <c r="Q389" s="218">
        <v>2162</v>
      </c>
      <c r="R389" s="200">
        <v>83000</v>
      </c>
      <c r="S389" s="200">
        <v>5800</v>
      </c>
      <c r="T389" s="217" t="s">
        <v>2294</v>
      </c>
      <c r="U389" s="217" t="s">
        <v>4473</v>
      </c>
      <c r="V389" s="219" t="s">
        <v>4474</v>
      </c>
      <c r="W389" s="220" t="s">
        <v>4475</v>
      </c>
    </row>
    <row r="390" spans="1:23" ht="45" customHeight="1" x14ac:dyDescent="0.35">
      <c r="A390" s="114">
        <v>217200</v>
      </c>
      <c r="B390" s="211" t="s">
        <v>4476</v>
      </c>
      <c r="C390" s="212" t="s">
        <v>4476</v>
      </c>
      <c r="D390" s="213" t="s">
        <v>2315</v>
      </c>
      <c r="E390" s="214" t="s">
        <v>4477</v>
      </c>
      <c r="F390" s="214"/>
      <c r="G390" s="214" t="s">
        <v>2305</v>
      </c>
      <c r="H390" s="212"/>
      <c r="I390" s="212"/>
      <c r="J390" s="215">
        <v>21</v>
      </c>
      <c r="K390" s="216">
        <v>2173</v>
      </c>
      <c r="L390" s="212" t="s">
        <v>4478</v>
      </c>
      <c r="M390" s="217" t="s">
        <v>2421</v>
      </c>
      <c r="N390" s="217"/>
      <c r="O390" s="200">
        <v>140196.84</v>
      </c>
      <c r="P390" s="200">
        <v>13885.38</v>
      </c>
      <c r="Q390" s="218"/>
      <c r="R390" s="200">
        <v>1</v>
      </c>
      <c r="S390" s="200">
        <v>1</v>
      </c>
      <c r="T390" s="217"/>
      <c r="U390" s="217"/>
      <c r="V390" s="219"/>
      <c r="W390" s="220"/>
    </row>
    <row r="391" spans="1:23" ht="45" customHeight="1" x14ac:dyDescent="0.35">
      <c r="A391" s="114">
        <v>217712</v>
      </c>
      <c r="B391" s="211" t="s">
        <v>1746</v>
      </c>
      <c r="C391" s="212" t="s">
        <v>4479</v>
      </c>
      <c r="D391" s="213" t="s">
        <v>2439</v>
      </c>
      <c r="E391" s="214" t="s">
        <v>4480</v>
      </c>
      <c r="F391" s="214"/>
      <c r="G391" s="214" t="s">
        <v>4481</v>
      </c>
      <c r="H391" s="212" t="s">
        <v>2361</v>
      </c>
      <c r="I391" s="212" t="s">
        <v>4482</v>
      </c>
      <c r="J391" s="215">
        <v>21</v>
      </c>
      <c r="K391" s="216">
        <v>2171</v>
      </c>
      <c r="L391" s="212" t="s">
        <v>4483</v>
      </c>
      <c r="M391" s="217" t="s">
        <v>2340</v>
      </c>
      <c r="N391" s="217"/>
      <c r="O391" s="200">
        <v>224.09</v>
      </c>
      <c r="P391" s="200">
        <v>6.24</v>
      </c>
      <c r="Q391" s="218">
        <v>2171</v>
      </c>
      <c r="R391" s="200">
        <v>72000</v>
      </c>
      <c r="S391" s="200">
        <v>7200</v>
      </c>
      <c r="T391" s="217" t="s">
        <v>2294</v>
      </c>
      <c r="U391" s="217" t="s">
        <v>4484</v>
      </c>
      <c r="V391" s="219"/>
      <c r="W391" s="220"/>
    </row>
    <row r="392" spans="1:23" ht="45" customHeight="1" x14ac:dyDescent="0.35">
      <c r="A392" s="114">
        <v>217713</v>
      </c>
      <c r="B392" s="211" t="s">
        <v>4485</v>
      </c>
      <c r="C392" s="212" t="s">
        <v>4486</v>
      </c>
      <c r="D392" s="213" t="s">
        <v>2439</v>
      </c>
      <c r="E392" s="214" t="s">
        <v>4487</v>
      </c>
      <c r="F392" s="214"/>
      <c r="G392" s="214" t="s">
        <v>4488</v>
      </c>
      <c r="H392" s="212" t="s">
        <v>2361</v>
      </c>
      <c r="I392" s="212" t="s">
        <v>4489</v>
      </c>
      <c r="J392" s="215">
        <v>21</v>
      </c>
      <c r="K392" s="216">
        <v>2171</v>
      </c>
      <c r="L392" s="212" t="s">
        <v>4483</v>
      </c>
      <c r="M392" s="217" t="s">
        <v>2340</v>
      </c>
      <c r="N392" s="217"/>
      <c r="O392" s="200">
        <v>224.09</v>
      </c>
      <c r="P392" s="200">
        <v>6.24</v>
      </c>
      <c r="Q392" s="218">
        <v>2171</v>
      </c>
      <c r="R392" s="200">
        <v>72000</v>
      </c>
      <c r="S392" s="200">
        <v>7200</v>
      </c>
      <c r="T392" s="217" t="s">
        <v>2294</v>
      </c>
      <c r="U392" s="217" t="s">
        <v>4490</v>
      </c>
      <c r="V392" s="219"/>
      <c r="W392" s="220">
        <v>21710</v>
      </c>
    </row>
    <row r="393" spans="1:23" ht="45" customHeight="1" x14ac:dyDescent="0.35">
      <c r="A393" s="114">
        <v>217722</v>
      </c>
      <c r="B393" s="211" t="s">
        <v>4491</v>
      </c>
      <c r="C393" s="212" t="s">
        <v>4492</v>
      </c>
      <c r="D393" s="213" t="s">
        <v>2439</v>
      </c>
      <c r="E393" s="214" t="s">
        <v>4493</v>
      </c>
      <c r="F393" s="214"/>
      <c r="G393" s="214" t="s">
        <v>4494</v>
      </c>
      <c r="H393" s="212" t="s">
        <v>2361</v>
      </c>
      <c r="I393" s="212" t="s">
        <v>2405</v>
      </c>
      <c r="J393" s="215">
        <v>21</v>
      </c>
      <c r="K393" s="216">
        <v>2171</v>
      </c>
      <c r="L393" s="212" t="s">
        <v>4483</v>
      </c>
      <c r="M393" s="217" t="s">
        <v>2340</v>
      </c>
      <c r="N393" s="217"/>
      <c r="O393" s="200">
        <v>224.09</v>
      </c>
      <c r="P393" s="200">
        <v>6.24</v>
      </c>
      <c r="Q393" s="218">
        <v>2171</v>
      </c>
      <c r="R393" s="200">
        <v>72000</v>
      </c>
      <c r="S393" s="200">
        <v>7200</v>
      </c>
      <c r="T393" s="217" t="s">
        <v>2294</v>
      </c>
      <c r="U393" s="217" t="s">
        <v>4495</v>
      </c>
      <c r="V393" s="219"/>
      <c r="W393" s="220">
        <v>21710</v>
      </c>
    </row>
    <row r="394" spans="1:23" ht="45" customHeight="1" x14ac:dyDescent="0.35">
      <c r="A394" s="114">
        <v>217735</v>
      </c>
      <c r="B394" s="211" t="s">
        <v>4496</v>
      </c>
      <c r="C394" s="212" t="s">
        <v>4497</v>
      </c>
      <c r="D394" s="213" t="s">
        <v>2439</v>
      </c>
      <c r="E394" s="214" t="s">
        <v>4498</v>
      </c>
      <c r="F394" s="214"/>
      <c r="G394" s="214" t="s">
        <v>4499</v>
      </c>
      <c r="H394" s="212" t="s">
        <v>2361</v>
      </c>
      <c r="I394" s="212" t="s">
        <v>4195</v>
      </c>
      <c r="J394" s="215">
        <v>21</v>
      </c>
      <c r="K394" s="216">
        <v>2172</v>
      </c>
      <c r="L394" s="212" t="s">
        <v>4500</v>
      </c>
      <c r="M394" s="217" t="s">
        <v>2340</v>
      </c>
      <c r="N394" s="217"/>
      <c r="O394" s="200">
        <v>224.09</v>
      </c>
      <c r="P394" s="200">
        <v>3.68</v>
      </c>
      <c r="Q394" s="218">
        <v>2172</v>
      </c>
      <c r="R394" s="200">
        <v>146000</v>
      </c>
      <c r="S394" s="200">
        <v>8100</v>
      </c>
      <c r="T394" s="217" t="s">
        <v>2294</v>
      </c>
      <c r="U394" s="217" t="s">
        <v>4501</v>
      </c>
      <c r="V394" s="219">
        <v>21712</v>
      </c>
      <c r="W394" s="220"/>
    </row>
    <row r="395" spans="1:23" ht="45" customHeight="1" x14ac:dyDescent="0.35">
      <c r="A395" s="114">
        <v>217736</v>
      </c>
      <c r="B395" s="211" t="s">
        <v>4502</v>
      </c>
      <c r="C395" s="212" t="s">
        <v>4503</v>
      </c>
      <c r="D395" s="213" t="s">
        <v>2439</v>
      </c>
      <c r="E395" s="214" t="s">
        <v>4504</v>
      </c>
      <c r="F395" s="214"/>
      <c r="G395" s="214" t="s">
        <v>4505</v>
      </c>
      <c r="H395" s="212" t="s">
        <v>2361</v>
      </c>
      <c r="I395" s="212" t="s">
        <v>4195</v>
      </c>
      <c r="J395" s="215">
        <v>21</v>
      </c>
      <c r="K395" s="216">
        <v>2172</v>
      </c>
      <c r="L395" s="212" t="s">
        <v>4500</v>
      </c>
      <c r="M395" s="217" t="s">
        <v>2340</v>
      </c>
      <c r="N395" s="217"/>
      <c r="O395" s="200">
        <v>224.09</v>
      </c>
      <c r="P395" s="200">
        <v>3.68</v>
      </c>
      <c r="Q395" s="218">
        <v>2172</v>
      </c>
      <c r="R395" s="200">
        <v>146000</v>
      </c>
      <c r="S395" s="200">
        <v>8100</v>
      </c>
      <c r="T395" s="217" t="s">
        <v>2294</v>
      </c>
      <c r="U395" s="217" t="s">
        <v>4506</v>
      </c>
      <c r="V395" s="219">
        <v>21730</v>
      </c>
      <c r="W395" s="220"/>
    </row>
    <row r="396" spans="1:23" ht="45" customHeight="1" x14ac:dyDescent="0.35">
      <c r="A396" s="114">
        <v>217742</v>
      </c>
      <c r="B396" s="211" t="s">
        <v>4507</v>
      </c>
      <c r="C396" s="212" t="s">
        <v>4508</v>
      </c>
      <c r="D396" s="213" t="s">
        <v>2439</v>
      </c>
      <c r="E396" s="214" t="s">
        <v>4509</v>
      </c>
      <c r="F396" s="214"/>
      <c r="G396" s="214" t="s">
        <v>4510</v>
      </c>
      <c r="H396" s="212" t="s">
        <v>2643</v>
      </c>
      <c r="I396" s="212" t="s">
        <v>2644</v>
      </c>
      <c r="J396" s="215">
        <v>21</v>
      </c>
      <c r="K396" s="216">
        <v>2171</v>
      </c>
      <c r="L396" s="212" t="s">
        <v>4483</v>
      </c>
      <c r="M396" s="217" t="s">
        <v>2340</v>
      </c>
      <c r="N396" s="217"/>
      <c r="O396" s="200">
        <v>224.09</v>
      </c>
      <c r="P396" s="200">
        <v>6.24</v>
      </c>
      <c r="Q396" s="218">
        <v>2171</v>
      </c>
      <c r="R396" s="200">
        <v>72000</v>
      </c>
      <c r="S396" s="200">
        <v>7200</v>
      </c>
      <c r="T396" s="217" t="s">
        <v>2294</v>
      </c>
      <c r="U396" s="217" t="s">
        <v>4511</v>
      </c>
      <c r="V396" s="219"/>
      <c r="W396" s="220" t="s">
        <v>4512</v>
      </c>
    </row>
    <row r="397" spans="1:23" ht="45" customHeight="1" x14ac:dyDescent="0.35">
      <c r="A397" s="114">
        <v>217752</v>
      </c>
      <c r="B397" s="211" t="s">
        <v>4513</v>
      </c>
      <c r="C397" s="212" t="s">
        <v>4514</v>
      </c>
      <c r="D397" s="213" t="s">
        <v>2439</v>
      </c>
      <c r="E397" s="214" t="s">
        <v>4515</v>
      </c>
      <c r="F397" s="214"/>
      <c r="G397" s="214" t="s">
        <v>4516</v>
      </c>
      <c r="H397" s="212" t="s">
        <v>2773</v>
      </c>
      <c r="I397" s="212" t="s">
        <v>3129</v>
      </c>
      <c r="J397" s="215">
        <v>21</v>
      </c>
      <c r="K397" s="216">
        <v>2171</v>
      </c>
      <c r="L397" s="212" t="s">
        <v>4483</v>
      </c>
      <c r="M397" s="217" t="s">
        <v>2340</v>
      </c>
      <c r="N397" s="217"/>
      <c r="O397" s="200">
        <v>224.09</v>
      </c>
      <c r="P397" s="200">
        <v>6.24</v>
      </c>
      <c r="Q397" s="218">
        <v>2171</v>
      </c>
      <c r="R397" s="200">
        <v>72000</v>
      </c>
      <c r="S397" s="200">
        <v>7200</v>
      </c>
      <c r="T397" s="217" t="s">
        <v>2294</v>
      </c>
      <c r="U397" s="217" t="s">
        <v>4517</v>
      </c>
      <c r="V397" s="219"/>
      <c r="W397" s="220">
        <v>21710</v>
      </c>
    </row>
    <row r="398" spans="1:23" ht="45" customHeight="1" x14ac:dyDescent="0.35">
      <c r="A398" s="114">
        <v>217762</v>
      </c>
      <c r="B398" s="211" t="s">
        <v>697</v>
      </c>
      <c r="C398" s="212" t="s">
        <v>4518</v>
      </c>
      <c r="D398" s="213" t="s">
        <v>2439</v>
      </c>
      <c r="E398" s="214" t="s">
        <v>4519</v>
      </c>
      <c r="F398" s="214"/>
      <c r="G398" s="214" t="s">
        <v>4520</v>
      </c>
      <c r="H398" s="212" t="s">
        <v>2659</v>
      </c>
      <c r="I398" s="212" t="s">
        <v>3447</v>
      </c>
      <c r="J398" s="215">
        <v>21</v>
      </c>
      <c r="K398" s="216">
        <v>2171</v>
      </c>
      <c r="L398" s="212" t="s">
        <v>4483</v>
      </c>
      <c r="M398" s="217" t="s">
        <v>2340</v>
      </c>
      <c r="N398" s="217"/>
      <c r="O398" s="200">
        <v>224.09</v>
      </c>
      <c r="P398" s="200">
        <v>6.24</v>
      </c>
      <c r="Q398" s="218">
        <v>2171</v>
      </c>
      <c r="R398" s="200">
        <v>72000</v>
      </c>
      <c r="S398" s="200">
        <v>7200</v>
      </c>
      <c r="T398" s="217" t="s">
        <v>2294</v>
      </c>
      <c r="U398" s="217" t="s">
        <v>4521</v>
      </c>
      <c r="V398" s="219"/>
      <c r="W398" s="220">
        <v>21710</v>
      </c>
    </row>
    <row r="399" spans="1:23" ht="45" customHeight="1" x14ac:dyDescent="0.35">
      <c r="A399" s="114">
        <v>217812</v>
      </c>
      <c r="B399" s="211" t="s">
        <v>4522</v>
      </c>
      <c r="C399" s="212" t="s">
        <v>4523</v>
      </c>
      <c r="D399" s="213" t="s">
        <v>2439</v>
      </c>
      <c r="E399" s="214" t="s">
        <v>4524</v>
      </c>
      <c r="F399" s="214"/>
      <c r="G399" s="214" t="s">
        <v>4525</v>
      </c>
      <c r="H399" s="212" t="s">
        <v>2643</v>
      </c>
      <c r="I399" s="212" t="s">
        <v>4129</v>
      </c>
      <c r="J399" s="215">
        <v>21</v>
      </c>
      <c r="K399" s="216">
        <v>2172</v>
      </c>
      <c r="L399" s="212" t="s">
        <v>4500</v>
      </c>
      <c r="M399" s="217" t="s">
        <v>2340</v>
      </c>
      <c r="N399" s="217"/>
      <c r="O399" s="200">
        <v>224.09</v>
      </c>
      <c r="P399" s="200">
        <v>3.68</v>
      </c>
      <c r="Q399" s="218">
        <v>2172</v>
      </c>
      <c r="R399" s="200">
        <v>146000</v>
      </c>
      <c r="S399" s="200">
        <v>8100</v>
      </c>
      <c r="T399" s="217" t="s">
        <v>2294</v>
      </c>
      <c r="U399" s="217" t="s">
        <v>4526</v>
      </c>
      <c r="V399" s="219">
        <v>21710</v>
      </c>
      <c r="W399" s="220"/>
    </row>
    <row r="400" spans="1:23" ht="45" customHeight="1" x14ac:dyDescent="0.35">
      <c r="A400" s="114">
        <v>218122</v>
      </c>
      <c r="B400" s="211" t="s">
        <v>4527</v>
      </c>
      <c r="C400" s="212" t="s">
        <v>4528</v>
      </c>
      <c r="D400" s="213" t="s">
        <v>2439</v>
      </c>
      <c r="E400" s="214" t="s">
        <v>4529</v>
      </c>
      <c r="F400" s="214"/>
      <c r="G400" s="214" t="s">
        <v>4530</v>
      </c>
      <c r="H400" s="212" t="s">
        <v>2644</v>
      </c>
      <c r="I400" s="212" t="s">
        <v>2644</v>
      </c>
      <c r="J400" s="215">
        <v>21</v>
      </c>
      <c r="K400" s="216">
        <v>2181</v>
      </c>
      <c r="L400" s="212" t="s">
        <v>4531</v>
      </c>
      <c r="M400" s="217" t="s">
        <v>2340</v>
      </c>
      <c r="N400" s="217"/>
      <c r="O400" s="200">
        <v>478.09</v>
      </c>
      <c r="P400" s="200">
        <v>5.1100000000000003</v>
      </c>
      <c r="Q400" s="218">
        <v>2181</v>
      </c>
      <c r="R400" s="200">
        <v>160000</v>
      </c>
      <c r="S400" s="200">
        <v>6100</v>
      </c>
      <c r="T400" s="217" t="s">
        <v>2294</v>
      </c>
      <c r="U400" s="217" t="s">
        <v>4532</v>
      </c>
      <c r="V400" s="219">
        <v>21882</v>
      </c>
      <c r="W400" s="220"/>
    </row>
    <row r="401" spans="1:23" ht="45" customHeight="1" x14ac:dyDescent="0.35">
      <c r="A401" s="114">
        <v>218123</v>
      </c>
      <c r="B401" s="211" t="s">
        <v>4533</v>
      </c>
      <c r="C401" s="212" t="s">
        <v>4534</v>
      </c>
      <c r="D401" s="213" t="s">
        <v>2439</v>
      </c>
      <c r="E401" s="214" t="s">
        <v>4535</v>
      </c>
      <c r="F401" s="214"/>
      <c r="G401" s="214" t="s">
        <v>2305</v>
      </c>
      <c r="H401" s="212" t="e">
        <v>#N/A</v>
      </c>
      <c r="I401" s="212" t="e">
        <v>#N/A</v>
      </c>
      <c r="J401" s="215">
        <v>21</v>
      </c>
      <c r="K401" s="216">
        <v>2181</v>
      </c>
      <c r="L401" s="212" t="s">
        <v>4531</v>
      </c>
      <c r="M401" s="217" t="s">
        <v>2340</v>
      </c>
      <c r="N401" s="217"/>
      <c r="O401" s="200">
        <v>478.09</v>
      </c>
      <c r="P401" s="200">
        <v>5.1100000000000003</v>
      </c>
      <c r="Q401" s="218">
        <v>2181</v>
      </c>
      <c r="R401" s="200">
        <v>160000</v>
      </c>
      <c r="S401" s="200">
        <v>6100</v>
      </c>
      <c r="T401" s="217" t="s">
        <v>2294</v>
      </c>
      <c r="U401" s="217" t="s">
        <v>4536</v>
      </c>
      <c r="V401" s="219">
        <v>21885</v>
      </c>
      <c r="W401" s="220">
        <v>21860</v>
      </c>
    </row>
    <row r="402" spans="1:23" ht="45" customHeight="1" x14ac:dyDescent="0.35">
      <c r="A402" s="114">
        <v>218299</v>
      </c>
      <c r="B402" s="211" t="s">
        <v>4537</v>
      </c>
      <c r="C402" s="212" t="s">
        <v>4538</v>
      </c>
      <c r="D402" s="213" t="s">
        <v>2439</v>
      </c>
      <c r="E402" s="214" t="s">
        <v>4539</v>
      </c>
      <c r="F402" s="214"/>
      <c r="G402" s="214" t="s">
        <v>4540</v>
      </c>
      <c r="H402" s="212" t="s">
        <v>2644</v>
      </c>
      <c r="I402" s="212" t="s">
        <v>2644</v>
      </c>
      <c r="J402" s="215">
        <v>21</v>
      </c>
      <c r="K402" s="216">
        <v>2182</v>
      </c>
      <c r="L402" s="212" t="s">
        <v>4541</v>
      </c>
      <c r="M402" s="217" t="s">
        <v>2340</v>
      </c>
      <c r="N402" s="217"/>
      <c r="O402" s="200">
        <v>478.09</v>
      </c>
      <c r="P402" s="200">
        <v>4.8899999999999997</v>
      </c>
      <c r="Q402" s="218">
        <v>2182</v>
      </c>
      <c r="R402" s="200">
        <v>100000</v>
      </c>
      <c r="S402" s="200">
        <v>5000</v>
      </c>
      <c r="T402" s="217" t="s">
        <v>2294</v>
      </c>
      <c r="U402" s="217" t="s">
        <v>4542</v>
      </c>
      <c r="V402" s="219">
        <v>21885</v>
      </c>
      <c r="W402" s="220">
        <v>21880</v>
      </c>
    </row>
    <row r="403" spans="1:23" ht="45" customHeight="1" x14ac:dyDescent="0.35">
      <c r="A403" s="114">
        <v>218610</v>
      </c>
      <c r="B403" s="211" t="s">
        <v>4543</v>
      </c>
      <c r="C403" s="212" t="s">
        <v>4544</v>
      </c>
      <c r="D403" s="213" t="s">
        <v>2315</v>
      </c>
      <c r="E403" s="214" t="s">
        <v>4545</v>
      </c>
      <c r="F403" s="214"/>
      <c r="G403" s="214" t="s">
        <v>2305</v>
      </c>
      <c r="H403" s="212"/>
      <c r="I403" s="212"/>
      <c r="J403" s="215">
        <v>21</v>
      </c>
      <c r="K403" s="216">
        <v>2185</v>
      </c>
      <c r="L403" s="212" t="s">
        <v>4395</v>
      </c>
      <c r="M403" s="217" t="s">
        <v>2340</v>
      </c>
      <c r="N403" s="217"/>
      <c r="O403" s="200">
        <v>290.38</v>
      </c>
      <c r="P403" s="200">
        <v>0.89</v>
      </c>
      <c r="Q403" s="218"/>
      <c r="R403" s="200">
        <v>23000</v>
      </c>
      <c r="S403" s="200">
        <v>5400</v>
      </c>
      <c r="T403" s="217"/>
      <c r="U403" s="217"/>
      <c r="V403" s="219"/>
      <c r="W403" s="220"/>
    </row>
    <row r="404" spans="1:23" ht="45" customHeight="1" x14ac:dyDescent="0.35">
      <c r="A404" s="114">
        <v>218712</v>
      </c>
      <c r="B404" s="211" t="s">
        <v>1764</v>
      </c>
      <c r="C404" s="212" t="s">
        <v>4546</v>
      </c>
      <c r="D404" s="213" t="s">
        <v>2439</v>
      </c>
      <c r="E404" s="214" t="s">
        <v>4547</v>
      </c>
      <c r="F404" s="214"/>
      <c r="G404" s="214" t="s">
        <v>4548</v>
      </c>
      <c r="H404" s="212" t="s">
        <v>2361</v>
      </c>
      <c r="I404" s="212" t="s">
        <v>2644</v>
      </c>
      <c r="J404" s="215">
        <v>21</v>
      </c>
      <c r="K404" s="216">
        <v>2181</v>
      </c>
      <c r="L404" s="212" t="s">
        <v>4531</v>
      </c>
      <c r="M404" s="217" t="s">
        <v>2340</v>
      </c>
      <c r="N404" s="217"/>
      <c r="O404" s="200">
        <v>478.09</v>
      </c>
      <c r="P404" s="200">
        <v>5.1100000000000003</v>
      </c>
      <c r="Q404" s="218">
        <v>2181</v>
      </c>
      <c r="R404" s="200">
        <v>160000</v>
      </c>
      <c r="S404" s="200">
        <v>6100</v>
      </c>
      <c r="T404" s="217" t="s">
        <v>2294</v>
      </c>
      <c r="U404" s="217" t="s">
        <v>4549</v>
      </c>
      <c r="V404" s="219">
        <v>21885</v>
      </c>
      <c r="W404" s="220"/>
    </row>
    <row r="405" spans="1:23" ht="45" customHeight="1" x14ac:dyDescent="0.35">
      <c r="A405" s="114">
        <v>218827</v>
      </c>
      <c r="B405" s="211" t="s">
        <v>4550</v>
      </c>
      <c r="C405" s="212" t="s">
        <v>4551</v>
      </c>
      <c r="D405" s="213" t="s">
        <v>2439</v>
      </c>
      <c r="E405" s="214" t="s">
        <v>4552</v>
      </c>
      <c r="F405" s="214"/>
      <c r="G405" s="214" t="s">
        <v>4553</v>
      </c>
      <c r="H405" s="212" t="s">
        <v>2289</v>
      </c>
      <c r="I405" s="212" t="s">
        <v>2644</v>
      </c>
      <c r="J405" s="215">
        <v>21</v>
      </c>
      <c r="K405" s="216">
        <v>2191</v>
      </c>
      <c r="L405" s="212" t="s">
        <v>4554</v>
      </c>
      <c r="M405" s="217" t="s">
        <v>2340</v>
      </c>
      <c r="N405" s="217"/>
      <c r="O405" s="200">
        <v>478.09</v>
      </c>
      <c r="P405" s="200">
        <v>4.8</v>
      </c>
      <c r="Q405" s="218">
        <v>2191</v>
      </c>
      <c r="R405" s="200">
        <v>98000</v>
      </c>
      <c r="S405" s="200">
        <v>4700</v>
      </c>
      <c r="T405" s="217" t="s">
        <v>2294</v>
      </c>
      <c r="U405" s="217" t="s">
        <v>4555</v>
      </c>
      <c r="V405" s="219">
        <v>21925</v>
      </c>
      <c r="W405" s="220">
        <v>21910</v>
      </c>
    </row>
    <row r="406" spans="1:23" ht="45" customHeight="1" x14ac:dyDescent="0.35">
      <c r="A406" s="114">
        <v>218842</v>
      </c>
      <c r="B406" s="211" t="s">
        <v>4556</v>
      </c>
      <c r="C406" s="212" t="s">
        <v>4557</v>
      </c>
      <c r="D406" s="213" t="s">
        <v>2439</v>
      </c>
      <c r="E406" s="214" t="s">
        <v>4558</v>
      </c>
      <c r="F406" s="214"/>
      <c r="G406" s="214" t="s">
        <v>4559</v>
      </c>
      <c r="H406" s="212" t="s">
        <v>2289</v>
      </c>
      <c r="I406" s="212" t="s">
        <v>2644</v>
      </c>
      <c r="J406" s="215">
        <v>21</v>
      </c>
      <c r="K406" s="216">
        <v>2183</v>
      </c>
      <c r="L406" s="212" t="s">
        <v>4560</v>
      </c>
      <c r="M406" s="217" t="s">
        <v>2340</v>
      </c>
      <c r="N406" s="217"/>
      <c r="O406" s="200">
        <v>478.09</v>
      </c>
      <c r="P406" s="200">
        <v>5.09</v>
      </c>
      <c r="Q406" s="218">
        <v>2183</v>
      </c>
      <c r="R406" s="200">
        <v>35000</v>
      </c>
      <c r="S406" s="200">
        <v>6000</v>
      </c>
      <c r="T406" s="217" t="s">
        <v>2294</v>
      </c>
      <c r="U406" s="217" t="s">
        <v>4561</v>
      </c>
      <c r="V406" s="219">
        <v>21840</v>
      </c>
      <c r="W406" s="220">
        <v>21840</v>
      </c>
    </row>
    <row r="407" spans="1:23" ht="45" customHeight="1" x14ac:dyDescent="0.35">
      <c r="A407" s="114">
        <v>218852</v>
      </c>
      <c r="B407" s="211" t="s">
        <v>2066</v>
      </c>
      <c r="C407" s="212" t="s">
        <v>4562</v>
      </c>
      <c r="D407" s="213" t="s">
        <v>2439</v>
      </c>
      <c r="E407" s="214" t="s">
        <v>4563</v>
      </c>
      <c r="F407" s="214"/>
      <c r="G407" s="214" t="s">
        <v>4564</v>
      </c>
      <c r="H407" s="212" t="s">
        <v>2290</v>
      </c>
      <c r="I407" s="212" t="s">
        <v>4565</v>
      </c>
      <c r="J407" s="215">
        <v>21</v>
      </c>
      <c r="K407" s="216">
        <v>2184</v>
      </c>
      <c r="L407" s="212" t="s">
        <v>3011</v>
      </c>
      <c r="M407" s="217" t="s">
        <v>2340</v>
      </c>
      <c r="N407" s="217"/>
      <c r="O407" s="200">
        <v>339.49</v>
      </c>
      <c r="P407" s="200">
        <v>5.93</v>
      </c>
      <c r="Q407" s="218">
        <v>2184</v>
      </c>
      <c r="R407" s="200">
        <v>57000</v>
      </c>
      <c r="S407" s="200">
        <v>12000</v>
      </c>
      <c r="T407" s="217" t="s">
        <v>2294</v>
      </c>
      <c r="U407" s="217" t="s">
        <v>4566</v>
      </c>
      <c r="V407" s="219">
        <v>21881</v>
      </c>
      <c r="W407" s="220">
        <v>21175</v>
      </c>
    </row>
    <row r="408" spans="1:23" ht="45" customHeight="1" x14ac:dyDescent="0.35">
      <c r="A408" s="114">
        <v>218868</v>
      </c>
      <c r="B408" s="211" t="s">
        <v>1731</v>
      </c>
      <c r="C408" s="212" t="s">
        <v>4567</v>
      </c>
      <c r="D408" s="213" t="s">
        <v>2439</v>
      </c>
      <c r="E408" s="214" t="s">
        <v>4568</v>
      </c>
      <c r="F408" s="214"/>
      <c r="G408" s="214" t="s">
        <v>4569</v>
      </c>
      <c r="H408" s="212" t="s">
        <v>4570</v>
      </c>
      <c r="I408" s="212" t="s">
        <v>4571</v>
      </c>
      <c r="J408" s="215">
        <v>21</v>
      </c>
      <c r="K408" s="216">
        <v>2171</v>
      </c>
      <c r="L408" s="212" t="s">
        <v>4483</v>
      </c>
      <c r="M408" s="217" t="s">
        <v>2340</v>
      </c>
      <c r="N408" s="217"/>
      <c r="O408" s="200">
        <v>224.09</v>
      </c>
      <c r="P408" s="200">
        <v>6.24</v>
      </c>
      <c r="Q408" s="218">
        <v>2171</v>
      </c>
      <c r="R408" s="200">
        <v>72000</v>
      </c>
      <c r="S408" s="200">
        <v>7200</v>
      </c>
      <c r="T408" s="217" t="s">
        <v>2294</v>
      </c>
      <c r="U408" s="217" t="s">
        <v>4572</v>
      </c>
      <c r="V408" s="219"/>
      <c r="W408" s="220">
        <v>21710</v>
      </c>
    </row>
    <row r="409" spans="1:23" ht="45" customHeight="1" x14ac:dyDescent="0.35">
      <c r="A409" s="114">
        <v>219943</v>
      </c>
      <c r="B409" s="211" t="s">
        <v>225</v>
      </c>
      <c r="C409" s="212" t="s">
        <v>4573</v>
      </c>
      <c r="D409" s="213" t="s">
        <v>2439</v>
      </c>
      <c r="E409" s="214" t="s">
        <v>4574</v>
      </c>
      <c r="F409" s="214"/>
      <c r="G409" s="214" t="s">
        <v>4575</v>
      </c>
      <c r="H409" s="212" t="s">
        <v>2289</v>
      </c>
      <c r="I409" s="212" t="s">
        <v>4130</v>
      </c>
      <c r="J409" s="215">
        <v>21</v>
      </c>
      <c r="K409" s="216">
        <v>2191</v>
      </c>
      <c r="L409" s="212" t="s">
        <v>4554</v>
      </c>
      <c r="M409" s="217" t="s">
        <v>2340</v>
      </c>
      <c r="N409" s="217"/>
      <c r="O409" s="200">
        <v>478.09</v>
      </c>
      <c r="P409" s="200">
        <v>4.8</v>
      </c>
      <c r="Q409" s="218">
        <v>2191</v>
      </c>
      <c r="R409" s="200">
        <v>98000</v>
      </c>
      <c r="S409" s="200">
        <v>4700</v>
      </c>
      <c r="T409" s="217" t="s">
        <v>2294</v>
      </c>
      <c r="U409" s="217" t="s">
        <v>4576</v>
      </c>
      <c r="V409" s="219">
        <v>21925</v>
      </c>
      <c r="W409" s="220">
        <v>21910</v>
      </c>
    </row>
    <row r="410" spans="1:23" ht="45" customHeight="1" x14ac:dyDescent="0.35">
      <c r="A410" s="114">
        <v>219944</v>
      </c>
      <c r="B410" s="211" t="s">
        <v>212</v>
      </c>
      <c r="C410" s="212" t="s">
        <v>4577</v>
      </c>
      <c r="D410" s="213" t="s">
        <v>2439</v>
      </c>
      <c r="E410" s="214" t="s">
        <v>4578</v>
      </c>
      <c r="F410" s="214"/>
      <c r="G410" s="214" t="s">
        <v>4579</v>
      </c>
      <c r="H410" s="212" t="s">
        <v>2289</v>
      </c>
      <c r="I410" s="212" t="s">
        <v>4130</v>
      </c>
      <c r="J410" s="215">
        <v>21</v>
      </c>
      <c r="K410" s="216">
        <v>2191</v>
      </c>
      <c r="L410" s="212" t="s">
        <v>4554</v>
      </c>
      <c r="M410" s="217" t="s">
        <v>2340</v>
      </c>
      <c r="N410" s="217"/>
      <c r="O410" s="200">
        <v>478.09</v>
      </c>
      <c r="P410" s="200">
        <v>4.8</v>
      </c>
      <c r="Q410" s="218">
        <v>2191</v>
      </c>
      <c r="R410" s="200">
        <v>98000</v>
      </c>
      <c r="S410" s="200">
        <v>4700</v>
      </c>
      <c r="T410" s="217" t="s">
        <v>2294</v>
      </c>
      <c r="U410" s="217" t="s">
        <v>4580</v>
      </c>
      <c r="V410" s="219">
        <v>21925</v>
      </c>
      <c r="W410" s="220" t="s">
        <v>4581</v>
      </c>
    </row>
    <row r="411" spans="1:23" ht="45" customHeight="1" x14ac:dyDescent="0.35">
      <c r="A411" s="114">
        <v>219945</v>
      </c>
      <c r="B411" s="211" t="s">
        <v>4582</v>
      </c>
      <c r="C411" s="212" t="s">
        <v>4583</v>
      </c>
      <c r="D411" s="213" t="s">
        <v>2439</v>
      </c>
      <c r="E411" s="214" t="s">
        <v>4584</v>
      </c>
      <c r="F411" s="214"/>
      <c r="G411" s="214" t="s">
        <v>4585</v>
      </c>
      <c r="H411" s="212" t="s">
        <v>4586</v>
      </c>
      <c r="I411" s="212" t="s">
        <v>2289</v>
      </c>
      <c r="J411" s="215">
        <v>21</v>
      </c>
      <c r="K411" s="216">
        <v>2191</v>
      </c>
      <c r="L411" s="212" t="s">
        <v>4554</v>
      </c>
      <c r="M411" s="217" t="s">
        <v>2340</v>
      </c>
      <c r="N411" s="217"/>
      <c r="O411" s="200">
        <v>478.09</v>
      </c>
      <c r="P411" s="200">
        <v>4.8</v>
      </c>
      <c r="Q411" s="218">
        <v>2191</v>
      </c>
      <c r="R411" s="200">
        <v>98000</v>
      </c>
      <c r="S411" s="200">
        <v>4700</v>
      </c>
      <c r="T411" s="217" t="s">
        <v>2294</v>
      </c>
      <c r="U411" s="217" t="s">
        <v>1333</v>
      </c>
      <c r="V411" s="219">
        <v>21925</v>
      </c>
      <c r="W411" s="220"/>
    </row>
    <row r="412" spans="1:23" ht="45" customHeight="1" x14ac:dyDescent="0.35">
      <c r="A412" s="114">
        <v>219946</v>
      </c>
      <c r="B412" s="211" t="s">
        <v>4587</v>
      </c>
      <c r="C412" s="212" t="s">
        <v>4588</v>
      </c>
      <c r="D412" s="213" t="s">
        <v>2439</v>
      </c>
      <c r="E412" s="214" t="s">
        <v>4589</v>
      </c>
      <c r="F412" s="214"/>
      <c r="G412" s="214" t="s">
        <v>4590</v>
      </c>
      <c r="H412" s="212" t="s">
        <v>2289</v>
      </c>
      <c r="I412" s="212" t="s">
        <v>4130</v>
      </c>
      <c r="J412" s="215">
        <v>44</v>
      </c>
      <c r="K412" s="216">
        <v>4421</v>
      </c>
      <c r="L412" s="212" t="s">
        <v>4591</v>
      </c>
      <c r="M412" s="217" t="s">
        <v>2340</v>
      </c>
      <c r="N412" s="217" t="s">
        <v>3438</v>
      </c>
      <c r="O412" s="200">
        <v>330</v>
      </c>
      <c r="P412" s="200">
        <v>2.79</v>
      </c>
      <c r="Q412" s="218">
        <v>4421</v>
      </c>
      <c r="R412" s="200">
        <v>1500000</v>
      </c>
      <c r="S412" s="200">
        <v>18000</v>
      </c>
      <c r="T412" s="217" t="s">
        <v>2294</v>
      </c>
      <c r="U412" s="217" t="s">
        <v>4592</v>
      </c>
      <c r="V412" s="219">
        <v>44220</v>
      </c>
      <c r="W412" s="220">
        <v>44110</v>
      </c>
    </row>
    <row r="413" spans="1:23" ht="45" customHeight="1" x14ac:dyDescent="0.35">
      <c r="A413" s="114">
        <v>219947</v>
      </c>
      <c r="B413" s="211" t="s">
        <v>4593</v>
      </c>
      <c r="C413" s="212" t="s">
        <v>4594</v>
      </c>
      <c r="D413" s="213" t="s">
        <v>2315</v>
      </c>
      <c r="E413" s="214" t="s">
        <v>4595</v>
      </c>
      <c r="F413" s="214" t="s">
        <v>4596</v>
      </c>
      <c r="G413" s="214" t="s">
        <v>4597</v>
      </c>
      <c r="H413" s="212" t="s">
        <v>2289</v>
      </c>
      <c r="I413" s="212" t="s">
        <v>4130</v>
      </c>
      <c r="J413" s="215">
        <v>44</v>
      </c>
      <c r="K413" s="216">
        <v>4422</v>
      </c>
      <c r="L413" s="212" t="s">
        <v>3437</v>
      </c>
      <c r="M413" s="217" t="s">
        <v>2340</v>
      </c>
      <c r="N413" s="217" t="s">
        <v>3438</v>
      </c>
      <c r="O413" s="200">
        <v>195.5</v>
      </c>
      <c r="P413" s="200">
        <v>1.49</v>
      </c>
      <c r="Q413" s="218">
        <v>4422</v>
      </c>
      <c r="R413" s="200">
        <v>400000</v>
      </c>
      <c r="S413" s="200">
        <v>5500</v>
      </c>
      <c r="T413" s="217" t="s">
        <v>2294</v>
      </c>
      <c r="U413" s="217" t="s">
        <v>4598</v>
      </c>
      <c r="V413" s="219">
        <v>44222</v>
      </c>
      <c r="W413" s="220">
        <v>44135</v>
      </c>
    </row>
    <row r="414" spans="1:23" ht="45" customHeight="1" x14ac:dyDescent="0.35">
      <c r="A414" s="114">
        <v>221221</v>
      </c>
      <c r="B414" s="211" t="s">
        <v>4599</v>
      </c>
      <c r="C414" s="212" t="s">
        <v>4600</v>
      </c>
      <c r="D414" s="213" t="s">
        <v>2439</v>
      </c>
      <c r="E414" s="214" t="s">
        <v>4601</v>
      </c>
      <c r="F414" s="214"/>
      <c r="G414" s="214" t="s">
        <v>4602</v>
      </c>
      <c r="H414" s="212" t="s">
        <v>2361</v>
      </c>
      <c r="I414" s="212" t="s">
        <v>4195</v>
      </c>
      <c r="J414" s="215">
        <v>22</v>
      </c>
      <c r="K414" s="216">
        <v>2211</v>
      </c>
      <c r="L414" s="212" t="s">
        <v>4603</v>
      </c>
      <c r="M414" s="217" t="s">
        <v>2340</v>
      </c>
      <c r="N414" s="217"/>
      <c r="O414" s="200">
        <v>308.61</v>
      </c>
      <c r="P414" s="200">
        <v>2.31</v>
      </c>
      <c r="Q414" s="218">
        <v>2211</v>
      </c>
      <c r="R414" s="200">
        <v>486000</v>
      </c>
      <c r="S414" s="200">
        <v>7700</v>
      </c>
      <c r="T414" s="217" t="s">
        <v>2294</v>
      </c>
      <c r="U414" s="217" t="s">
        <v>4604</v>
      </c>
      <c r="V414" s="219">
        <v>22120</v>
      </c>
      <c r="W414" s="220">
        <v>22120</v>
      </c>
    </row>
    <row r="415" spans="1:23" ht="45" customHeight="1" x14ac:dyDescent="0.35">
      <c r="A415" s="114">
        <v>221222</v>
      </c>
      <c r="B415" s="211" t="s">
        <v>4605</v>
      </c>
      <c r="C415" s="212" t="s">
        <v>4606</v>
      </c>
      <c r="D415" s="213" t="s">
        <v>2439</v>
      </c>
      <c r="E415" s="214" t="s">
        <v>4607</v>
      </c>
      <c r="F415" s="214"/>
      <c r="G415" s="214" t="s">
        <v>4608</v>
      </c>
      <c r="H415" s="212" t="s">
        <v>2361</v>
      </c>
      <c r="I415" s="212" t="s">
        <v>4195</v>
      </c>
      <c r="J415" s="215">
        <v>22</v>
      </c>
      <c r="K415" s="216">
        <v>2211</v>
      </c>
      <c r="L415" s="212" t="s">
        <v>4603</v>
      </c>
      <c r="M415" s="217" t="s">
        <v>2340</v>
      </c>
      <c r="N415" s="217"/>
      <c r="O415" s="200">
        <v>308.61</v>
      </c>
      <c r="P415" s="200">
        <v>2.31</v>
      </c>
      <c r="Q415" s="218">
        <v>2211</v>
      </c>
      <c r="R415" s="200">
        <v>486000</v>
      </c>
      <c r="S415" s="200">
        <v>7700</v>
      </c>
      <c r="T415" s="217" t="s">
        <v>2294</v>
      </c>
      <c r="U415" s="217" t="s">
        <v>4609</v>
      </c>
      <c r="V415" s="219">
        <v>22110</v>
      </c>
      <c r="W415" s="220">
        <v>22110</v>
      </c>
    </row>
    <row r="416" spans="1:23" ht="45" customHeight="1" x14ac:dyDescent="0.35">
      <c r="A416" s="114">
        <v>222222</v>
      </c>
      <c r="B416" s="211" t="s">
        <v>4610</v>
      </c>
      <c r="C416" s="212" t="s">
        <v>4611</v>
      </c>
      <c r="D416" s="213" t="s">
        <v>2439</v>
      </c>
      <c r="E416" s="214" t="s">
        <v>4612</v>
      </c>
      <c r="F416" s="214"/>
      <c r="G416" s="214" t="s">
        <v>4613</v>
      </c>
      <c r="H416" s="212" t="s">
        <v>2361</v>
      </c>
      <c r="I416" s="212" t="s">
        <v>4195</v>
      </c>
      <c r="J416" s="215">
        <v>22</v>
      </c>
      <c r="K416" s="216">
        <v>2221</v>
      </c>
      <c r="L416" s="212" t="s">
        <v>4614</v>
      </c>
      <c r="M416" s="217" t="s">
        <v>2340</v>
      </c>
      <c r="N416" s="217"/>
      <c r="O416" s="200">
        <v>323.02</v>
      </c>
      <c r="P416" s="200">
        <v>3.62</v>
      </c>
      <c r="Q416" s="218">
        <v>2221</v>
      </c>
      <c r="R416" s="200">
        <v>137000</v>
      </c>
      <c r="S416" s="200">
        <v>7400</v>
      </c>
      <c r="T416" s="217" t="s">
        <v>2294</v>
      </c>
      <c r="U416" s="217" t="s">
        <v>4615</v>
      </c>
      <c r="V416" s="219">
        <v>22230</v>
      </c>
      <c r="W416" s="220">
        <v>22210</v>
      </c>
    </row>
    <row r="417" spans="1:23" ht="45" customHeight="1" x14ac:dyDescent="0.35">
      <c r="A417" s="114">
        <v>226226</v>
      </c>
      <c r="B417" s="211" t="s">
        <v>4616</v>
      </c>
      <c r="C417" s="212" t="s">
        <v>4617</v>
      </c>
      <c r="D417" s="213" t="s">
        <v>2439</v>
      </c>
      <c r="E417" s="214" t="s">
        <v>4618</v>
      </c>
      <c r="F417" s="214"/>
      <c r="G417" s="214" t="s">
        <v>4619</v>
      </c>
      <c r="H417" s="212" t="s">
        <v>2361</v>
      </c>
      <c r="I417" s="212" t="s">
        <v>4195</v>
      </c>
      <c r="J417" s="215">
        <v>22</v>
      </c>
      <c r="K417" s="216">
        <v>2261</v>
      </c>
      <c r="L417" s="212" t="s">
        <v>4620</v>
      </c>
      <c r="M417" s="217" t="s">
        <v>2340</v>
      </c>
      <c r="N417" s="217"/>
      <c r="O417" s="200">
        <v>340.04</v>
      </c>
      <c r="P417" s="200">
        <v>7.5</v>
      </c>
      <c r="Q417" s="218">
        <v>2261</v>
      </c>
      <c r="R417" s="200">
        <v>110000</v>
      </c>
      <c r="S417" s="200">
        <v>3900</v>
      </c>
      <c r="T417" s="217" t="s">
        <v>2294</v>
      </c>
      <c r="U417" s="217" t="s">
        <v>4621</v>
      </c>
      <c r="V417" s="219">
        <v>22616</v>
      </c>
      <c r="W417" s="220">
        <v>22660</v>
      </c>
    </row>
    <row r="418" spans="1:23" ht="45" customHeight="1" x14ac:dyDescent="0.35">
      <c r="A418" s="114">
        <v>227227</v>
      </c>
      <c r="B418" s="211" t="s">
        <v>4622</v>
      </c>
      <c r="C418" s="212" t="s">
        <v>4623</v>
      </c>
      <c r="D418" s="213" t="s">
        <v>2439</v>
      </c>
      <c r="E418" s="214" t="s">
        <v>4624</v>
      </c>
      <c r="F418" s="214"/>
      <c r="G418" s="214" t="s">
        <v>4625</v>
      </c>
      <c r="H418" s="212" t="s">
        <v>2361</v>
      </c>
      <c r="I418" s="212" t="s">
        <v>4195</v>
      </c>
      <c r="J418" s="215">
        <v>22</v>
      </c>
      <c r="K418" s="216">
        <v>2271</v>
      </c>
      <c r="L418" s="212" t="s">
        <v>4626</v>
      </c>
      <c r="M418" s="217" t="s">
        <v>2340</v>
      </c>
      <c r="N418" s="217"/>
      <c r="O418" s="200">
        <v>132.52000000000001</v>
      </c>
      <c r="P418" s="200">
        <v>2.4700000000000002</v>
      </c>
      <c r="Q418" s="218">
        <v>2271</v>
      </c>
      <c r="R418" s="200">
        <v>34000</v>
      </c>
      <c r="S418" s="200">
        <v>25100</v>
      </c>
      <c r="T418" s="217" t="s">
        <v>2294</v>
      </c>
      <c r="U418" s="217" t="s">
        <v>4627</v>
      </c>
      <c r="V418" s="219"/>
      <c r="W418" s="220"/>
    </row>
    <row r="419" spans="1:23" ht="45" customHeight="1" x14ac:dyDescent="0.35">
      <c r="A419" s="114">
        <v>227228</v>
      </c>
      <c r="B419" s="211" t="s">
        <v>4628</v>
      </c>
      <c r="C419" s="212" t="s">
        <v>4629</v>
      </c>
      <c r="D419" s="213" t="s">
        <v>2439</v>
      </c>
      <c r="E419" s="214" t="s">
        <v>4630</v>
      </c>
      <c r="F419" s="214"/>
      <c r="G419" s="214" t="s">
        <v>4631</v>
      </c>
      <c r="H419" s="212" t="s">
        <v>2361</v>
      </c>
      <c r="I419" s="212" t="s">
        <v>4195</v>
      </c>
      <c r="J419" s="215">
        <v>22</v>
      </c>
      <c r="K419" s="216">
        <v>2271</v>
      </c>
      <c r="L419" s="212" t="s">
        <v>4626</v>
      </c>
      <c r="M419" s="217" t="s">
        <v>2340</v>
      </c>
      <c r="N419" s="217"/>
      <c r="O419" s="200">
        <v>132.52000000000001</v>
      </c>
      <c r="P419" s="200">
        <v>2.4700000000000002</v>
      </c>
      <c r="Q419" s="218">
        <v>2271</v>
      </c>
      <c r="R419" s="200">
        <v>34000</v>
      </c>
      <c r="S419" s="200">
        <v>25100</v>
      </c>
      <c r="T419" s="217" t="s">
        <v>2294</v>
      </c>
      <c r="U419" s="217" t="s">
        <v>4632</v>
      </c>
      <c r="V419" s="219"/>
      <c r="W419" s="220"/>
    </row>
    <row r="420" spans="1:23" ht="45" customHeight="1" x14ac:dyDescent="0.35">
      <c r="A420" s="114">
        <v>228228</v>
      </c>
      <c r="B420" s="211" t="s">
        <v>4633</v>
      </c>
      <c r="C420" s="212" t="s">
        <v>4634</v>
      </c>
      <c r="D420" s="213" t="s">
        <v>2439</v>
      </c>
      <c r="E420" s="214" t="s">
        <v>4635</v>
      </c>
      <c r="F420" s="214"/>
      <c r="G420" s="214" t="s">
        <v>4636</v>
      </c>
      <c r="H420" s="212" t="s">
        <v>2361</v>
      </c>
      <c r="I420" s="212" t="s">
        <v>4195</v>
      </c>
      <c r="J420" s="215">
        <v>22</v>
      </c>
      <c r="K420" s="216">
        <v>2281</v>
      </c>
      <c r="L420" s="212" t="s">
        <v>4637</v>
      </c>
      <c r="M420" s="217" t="s">
        <v>2340</v>
      </c>
      <c r="N420" s="217"/>
      <c r="O420" s="200">
        <v>172.82</v>
      </c>
      <c r="P420" s="200">
        <v>5.79</v>
      </c>
      <c r="Q420" s="218">
        <v>2281</v>
      </c>
      <c r="R420" s="200">
        <v>54000</v>
      </c>
      <c r="S420" s="200">
        <v>6300</v>
      </c>
      <c r="T420" s="217" t="s">
        <v>2294</v>
      </c>
      <c r="U420" s="217" t="s">
        <v>4638</v>
      </c>
      <c r="V420" s="219">
        <v>22845</v>
      </c>
      <c r="W420" s="220"/>
    </row>
    <row r="421" spans="1:23" ht="45" customHeight="1" x14ac:dyDescent="0.35">
      <c r="A421" s="114">
        <v>229982</v>
      </c>
      <c r="B421" s="211" t="s">
        <v>4639</v>
      </c>
      <c r="C421" s="212" t="s">
        <v>4640</v>
      </c>
      <c r="D421" s="213" t="s">
        <v>2315</v>
      </c>
      <c r="E421" s="214" t="s">
        <v>4641</v>
      </c>
      <c r="F421" s="214" t="s">
        <v>4642</v>
      </c>
      <c r="G421" s="214" t="s">
        <v>4643</v>
      </c>
      <c r="H421" s="212" t="s">
        <v>2289</v>
      </c>
      <c r="I421" s="212" t="s">
        <v>4130</v>
      </c>
      <c r="J421" s="215">
        <v>22</v>
      </c>
      <c r="K421" s="216">
        <v>2291</v>
      </c>
      <c r="L421" s="212" t="s">
        <v>4644</v>
      </c>
      <c r="M421" s="217" t="s">
        <v>2421</v>
      </c>
      <c r="N421" s="217"/>
      <c r="O421" s="200">
        <v>2807757.49</v>
      </c>
      <c r="P421" s="200">
        <v>43491.07</v>
      </c>
      <c r="Q421" s="218">
        <v>2291</v>
      </c>
      <c r="R421" s="200">
        <v>1</v>
      </c>
      <c r="S421" s="200">
        <v>1</v>
      </c>
      <c r="T421" s="217" t="s">
        <v>2294</v>
      </c>
      <c r="U421" s="217" t="s">
        <v>4645</v>
      </c>
      <c r="V421" s="219">
        <v>22910</v>
      </c>
      <c r="W421" s="220">
        <v>22910</v>
      </c>
    </row>
    <row r="422" spans="1:23" ht="45" customHeight="1" x14ac:dyDescent="0.35">
      <c r="A422" s="114">
        <v>229984</v>
      </c>
      <c r="B422" s="211" t="s">
        <v>4646</v>
      </c>
      <c r="C422" s="212" t="s">
        <v>4647</v>
      </c>
      <c r="D422" s="213" t="s">
        <v>2315</v>
      </c>
      <c r="E422" s="214" t="s">
        <v>4648</v>
      </c>
      <c r="F422" s="214" t="s">
        <v>4649</v>
      </c>
      <c r="G422" s="214" t="s">
        <v>4650</v>
      </c>
      <c r="H422" s="212" t="s">
        <v>2289</v>
      </c>
      <c r="I422" s="212" t="s">
        <v>4130</v>
      </c>
      <c r="J422" s="215">
        <v>22</v>
      </c>
      <c r="K422" s="216">
        <v>2291</v>
      </c>
      <c r="L422" s="212" t="s">
        <v>4644</v>
      </c>
      <c r="M422" s="217" t="s">
        <v>2421</v>
      </c>
      <c r="N422" s="217"/>
      <c r="O422" s="200">
        <v>2807757.49</v>
      </c>
      <c r="P422" s="200">
        <v>43491.07</v>
      </c>
      <c r="Q422" s="218">
        <v>2291</v>
      </c>
      <c r="R422" s="200">
        <v>1</v>
      </c>
      <c r="S422" s="200">
        <v>1</v>
      </c>
      <c r="T422" s="217" t="s">
        <v>2294</v>
      </c>
      <c r="U422" s="217" t="s">
        <v>4651</v>
      </c>
      <c r="V422" s="219">
        <v>22920</v>
      </c>
      <c r="W422" s="220">
        <v>22920</v>
      </c>
    </row>
    <row r="423" spans="1:23" ht="45" customHeight="1" x14ac:dyDescent="0.35">
      <c r="A423" s="114">
        <v>229986</v>
      </c>
      <c r="B423" s="211" t="s">
        <v>4652</v>
      </c>
      <c r="C423" s="212" t="s">
        <v>4653</v>
      </c>
      <c r="D423" s="213" t="s">
        <v>2315</v>
      </c>
      <c r="E423" s="214" t="s">
        <v>4654</v>
      </c>
      <c r="F423" s="214" t="s">
        <v>4655</v>
      </c>
      <c r="G423" s="214" t="s">
        <v>4656</v>
      </c>
      <c r="H423" s="212" t="s">
        <v>2289</v>
      </c>
      <c r="I423" s="212" t="s">
        <v>4130</v>
      </c>
      <c r="J423" s="215">
        <v>89</v>
      </c>
      <c r="K423" s="216">
        <v>8921</v>
      </c>
      <c r="L423" s="212" t="s">
        <v>4657</v>
      </c>
      <c r="M423" s="217" t="s">
        <v>2421</v>
      </c>
      <c r="N423" s="217"/>
      <c r="O423" s="200">
        <v>385806.5</v>
      </c>
      <c r="P423" s="200">
        <v>27730.23</v>
      </c>
      <c r="Q423" s="218">
        <v>8921</v>
      </c>
      <c r="R423" s="200">
        <v>1</v>
      </c>
      <c r="S423" s="200">
        <v>1</v>
      </c>
      <c r="T423" s="217" t="s">
        <v>2294</v>
      </c>
      <c r="U423" s="217" t="s">
        <v>4658</v>
      </c>
      <c r="V423" s="219">
        <v>89132</v>
      </c>
      <c r="W423" s="220">
        <v>89030</v>
      </c>
    </row>
    <row r="424" spans="1:23" ht="45" customHeight="1" x14ac:dyDescent="0.35">
      <c r="A424" s="114">
        <v>229987</v>
      </c>
      <c r="B424" s="211" t="s">
        <v>4659</v>
      </c>
      <c r="C424" s="212" t="s">
        <v>4660</v>
      </c>
      <c r="D424" s="213" t="s">
        <v>2315</v>
      </c>
      <c r="E424" s="214" t="s">
        <v>4661</v>
      </c>
      <c r="F424" s="214" t="s">
        <v>4642</v>
      </c>
      <c r="G424" s="214" t="s">
        <v>4662</v>
      </c>
      <c r="H424" s="212" t="s">
        <v>2289</v>
      </c>
      <c r="I424" s="212" t="s">
        <v>4130</v>
      </c>
      <c r="J424" s="215">
        <v>22</v>
      </c>
      <c r="K424" s="216">
        <v>2291</v>
      </c>
      <c r="L424" s="212" t="s">
        <v>4644</v>
      </c>
      <c r="M424" s="217" t="s">
        <v>2421</v>
      </c>
      <c r="N424" s="217"/>
      <c r="O424" s="200">
        <v>2807757.49</v>
      </c>
      <c r="P424" s="200">
        <v>43491.07</v>
      </c>
      <c r="Q424" s="218">
        <v>2291</v>
      </c>
      <c r="R424" s="200">
        <v>1</v>
      </c>
      <c r="S424" s="200">
        <v>1</v>
      </c>
      <c r="T424" s="217" t="s">
        <v>2294</v>
      </c>
      <c r="U424" s="217" t="s">
        <v>4663</v>
      </c>
      <c r="V424" s="219">
        <v>22930</v>
      </c>
      <c r="W424" s="220">
        <v>22930</v>
      </c>
    </row>
    <row r="425" spans="1:23" ht="45" customHeight="1" x14ac:dyDescent="0.35">
      <c r="A425" s="114">
        <v>310630</v>
      </c>
      <c r="B425" s="211" t="s">
        <v>4664</v>
      </c>
      <c r="C425" s="212" t="s">
        <v>4665</v>
      </c>
      <c r="D425" s="213" t="s">
        <v>2439</v>
      </c>
      <c r="E425" s="214" t="s">
        <v>4666</v>
      </c>
      <c r="F425" s="214"/>
      <c r="G425" s="214" t="s">
        <v>2305</v>
      </c>
      <c r="H425" s="212" t="s">
        <v>3195</v>
      </c>
      <c r="I425" s="212" t="s">
        <v>2644</v>
      </c>
      <c r="J425" s="215">
        <v>31</v>
      </c>
      <c r="K425" s="216">
        <v>3101</v>
      </c>
      <c r="L425" s="212" t="s">
        <v>4667</v>
      </c>
      <c r="M425" s="217" t="s">
        <v>2340</v>
      </c>
      <c r="N425" s="217"/>
      <c r="O425" s="200">
        <v>942</v>
      </c>
      <c r="P425" s="200">
        <v>8.31</v>
      </c>
      <c r="Q425" s="218">
        <v>3101</v>
      </c>
      <c r="R425" s="200">
        <v>290000</v>
      </c>
      <c r="S425" s="200">
        <v>22000</v>
      </c>
      <c r="T425" s="217" t="s">
        <v>2294</v>
      </c>
      <c r="U425" s="217"/>
      <c r="V425" s="219"/>
      <c r="W425" s="220"/>
    </row>
    <row r="426" spans="1:23" ht="45" customHeight="1" x14ac:dyDescent="0.35">
      <c r="A426" s="114">
        <v>310911</v>
      </c>
      <c r="B426" s="211" t="s">
        <v>4668</v>
      </c>
      <c r="C426" s="212" t="s">
        <v>4669</v>
      </c>
      <c r="D426" s="213" t="s">
        <v>2439</v>
      </c>
      <c r="E426" s="214" t="s">
        <v>4670</v>
      </c>
      <c r="F426" s="214"/>
      <c r="G426" s="214" t="s">
        <v>4671</v>
      </c>
      <c r="H426" s="212" t="s">
        <v>3195</v>
      </c>
      <c r="I426" s="212" t="s">
        <v>2644</v>
      </c>
      <c r="J426" s="215">
        <v>31</v>
      </c>
      <c r="K426" s="216">
        <v>3101</v>
      </c>
      <c r="L426" s="212" t="s">
        <v>4667</v>
      </c>
      <c r="M426" s="217" t="s">
        <v>2340</v>
      </c>
      <c r="N426" s="217"/>
      <c r="O426" s="200">
        <v>942</v>
      </c>
      <c r="P426" s="200">
        <v>8.31</v>
      </c>
      <c r="Q426" s="218">
        <v>3101</v>
      </c>
      <c r="R426" s="200">
        <v>290000</v>
      </c>
      <c r="S426" s="200">
        <v>22000</v>
      </c>
      <c r="T426" s="217" t="s">
        <v>2294</v>
      </c>
      <c r="U426" s="217" t="s">
        <v>4672</v>
      </c>
      <c r="V426" s="219">
        <v>31040</v>
      </c>
      <c r="W426" s="220">
        <v>31019</v>
      </c>
    </row>
    <row r="427" spans="1:23" ht="45" customHeight="1" x14ac:dyDescent="0.35">
      <c r="A427" s="114">
        <v>310912</v>
      </c>
      <c r="B427" s="211" t="s">
        <v>4673</v>
      </c>
      <c r="C427" s="212" t="s">
        <v>4674</v>
      </c>
      <c r="D427" s="213" t="s">
        <v>2439</v>
      </c>
      <c r="E427" s="214" t="s">
        <v>4675</v>
      </c>
      <c r="F427" s="214"/>
      <c r="G427" s="214" t="s">
        <v>4676</v>
      </c>
      <c r="H427" s="212" t="s">
        <v>3195</v>
      </c>
      <c r="I427" s="212" t="s">
        <v>2644</v>
      </c>
      <c r="J427" s="215">
        <v>31</v>
      </c>
      <c r="K427" s="216">
        <v>3101</v>
      </c>
      <c r="L427" s="212" t="s">
        <v>4667</v>
      </c>
      <c r="M427" s="217" t="s">
        <v>2340</v>
      </c>
      <c r="N427" s="217"/>
      <c r="O427" s="200">
        <v>942</v>
      </c>
      <c r="P427" s="200">
        <v>8.31</v>
      </c>
      <c r="Q427" s="218">
        <v>3101</v>
      </c>
      <c r="R427" s="200">
        <v>290000</v>
      </c>
      <c r="S427" s="200">
        <v>22000</v>
      </c>
      <c r="T427" s="217" t="s">
        <v>2294</v>
      </c>
      <c r="U427" s="217" t="s">
        <v>4677</v>
      </c>
      <c r="V427" s="219"/>
      <c r="W427" s="220">
        <v>31027</v>
      </c>
    </row>
    <row r="428" spans="1:23" ht="45" customHeight="1" x14ac:dyDescent="0.35">
      <c r="A428" s="114">
        <v>310913</v>
      </c>
      <c r="B428" s="211" t="s">
        <v>4678</v>
      </c>
      <c r="C428" s="212" t="s">
        <v>4679</v>
      </c>
      <c r="D428" s="213" t="s">
        <v>2439</v>
      </c>
      <c r="E428" s="214" t="s">
        <v>4680</v>
      </c>
      <c r="F428" s="214" t="s">
        <v>3744</v>
      </c>
      <c r="G428" s="214" t="s">
        <v>4681</v>
      </c>
      <c r="H428" s="212" t="s">
        <v>3195</v>
      </c>
      <c r="I428" s="212" t="s">
        <v>2644</v>
      </c>
      <c r="J428" s="215">
        <v>31</v>
      </c>
      <c r="K428" s="216">
        <v>3101</v>
      </c>
      <c r="L428" s="212" t="s">
        <v>4667</v>
      </c>
      <c r="M428" s="217" t="s">
        <v>2340</v>
      </c>
      <c r="N428" s="217"/>
      <c r="O428" s="200">
        <v>942</v>
      </c>
      <c r="P428" s="200">
        <v>8.31</v>
      </c>
      <c r="Q428" s="218">
        <v>3101</v>
      </c>
      <c r="R428" s="200">
        <v>290000</v>
      </c>
      <c r="S428" s="200">
        <v>22000</v>
      </c>
      <c r="T428" s="217" t="s">
        <v>2294</v>
      </c>
      <c r="U428" s="217" t="s">
        <v>4682</v>
      </c>
      <c r="V428" s="219">
        <v>31071</v>
      </c>
      <c r="W428" s="220">
        <v>31011</v>
      </c>
    </row>
    <row r="429" spans="1:23" ht="45" customHeight="1" x14ac:dyDescent="0.35">
      <c r="A429" s="114">
        <v>310914</v>
      </c>
      <c r="B429" s="211" t="s">
        <v>4683</v>
      </c>
      <c r="C429" s="212" t="s">
        <v>4684</v>
      </c>
      <c r="D429" s="213" t="s">
        <v>2439</v>
      </c>
      <c r="E429" s="214" t="s">
        <v>4685</v>
      </c>
      <c r="F429" s="214"/>
      <c r="G429" s="214" t="s">
        <v>4686</v>
      </c>
      <c r="H429" s="212" t="s">
        <v>3195</v>
      </c>
      <c r="I429" s="212" t="s">
        <v>2644</v>
      </c>
      <c r="J429" s="215">
        <v>31</v>
      </c>
      <c r="K429" s="216">
        <v>3101</v>
      </c>
      <c r="L429" s="212" t="s">
        <v>4667</v>
      </c>
      <c r="M429" s="217" t="s">
        <v>2340</v>
      </c>
      <c r="N429" s="217"/>
      <c r="O429" s="200">
        <v>942</v>
      </c>
      <c r="P429" s="200">
        <v>8.31</v>
      </c>
      <c r="Q429" s="218">
        <v>3101</v>
      </c>
      <c r="R429" s="200">
        <v>290000</v>
      </c>
      <c r="S429" s="200">
        <v>22000</v>
      </c>
      <c r="T429" s="217" t="s">
        <v>2294</v>
      </c>
      <c r="U429" s="217" t="s">
        <v>4687</v>
      </c>
      <c r="V429" s="219">
        <v>31071</v>
      </c>
      <c r="W429" s="220"/>
    </row>
    <row r="430" spans="1:23" ht="45" customHeight="1" x14ac:dyDescent="0.35">
      <c r="A430" s="114">
        <v>310915</v>
      </c>
      <c r="B430" s="211" t="s">
        <v>4688</v>
      </c>
      <c r="C430" s="212" t="s">
        <v>4689</v>
      </c>
      <c r="D430" s="213" t="s">
        <v>2439</v>
      </c>
      <c r="E430" s="214" t="s">
        <v>4690</v>
      </c>
      <c r="F430" s="214"/>
      <c r="G430" s="214" t="s">
        <v>4691</v>
      </c>
      <c r="H430" s="212" t="s">
        <v>3195</v>
      </c>
      <c r="I430" s="212" t="s">
        <v>2644</v>
      </c>
      <c r="J430" s="215">
        <v>31</v>
      </c>
      <c r="K430" s="216">
        <v>3101</v>
      </c>
      <c r="L430" s="212" t="s">
        <v>4667</v>
      </c>
      <c r="M430" s="217" t="s">
        <v>2340</v>
      </c>
      <c r="N430" s="217"/>
      <c r="O430" s="200">
        <v>942</v>
      </c>
      <c r="P430" s="200">
        <v>8.31</v>
      </c>
      <c r="Q430" s="218">
        <v>3101</v>
      </c>
      <c r="R430" s="200">
        <v>290000</v>
      </c>
      <c r="S430" s="200">
        <v>22000</v>
      </c>
      <c r="T430" s="217" t="s">
        <v>2294</v>
      </c>
      <c r="U430" s="217" t="s">
        <v>4692</v>
      </c>
      <c r="V430" s="219">
        <v>31010</v>
      </c>
      <c r="W430" s="220">
        <v>31013</v>
      </c>
    </row>
    <row r="431" spans="1:23" ht="45" customHeight="1" x14ac:dyDescent="0.35">
      <c r="A431" s="114">
        <v>310916</v>
      </c>
      <c r="B431" s="211" t="s">
        <v>4693</v>
      </c>
      <c r="C431" s="212" t="s">
        <v>4694</v>
      </c>
      <c r="D431" s="213" t="s">
        <v>2439</v>
      </c>
      <c r="E431" s="214" t="s">
        <v>4695</v>
      </c>
      <c r="F431" s="214"/>
      <c r="G431" s="214" t="s">
        <v>4696</v>
      </c>
      <c r="H431" s="212" t="s">
        <v>3195</v>
      </c>
      <c r="I431" s="212" t="s">
        <v>2644</v>
      </c>
      <c r="J431" s="215">
        <v>31</v>
      </c>
      <c r="K431" s="216">
        <v>3101</v>
      </c>
      <c r="L431" s="212" t="s">
        <v>4667</v>
      </c>
      <c r="M431" s="217" t="s">
        <v>2340</v>
      </c>
      <c r="N431" s="217"/>
      <c r="O431" s="200">
        <v>942</v>
      </c>
      <c r="P431" s="200">
        <v>8.31</v>
      </c>
      <c r="Q431" s="218">
        <v>3101</v>
      </c>
      <c r="R431" s="200">
        <v>290000</v>
      </c>
      <c r="S431" s="200">
        <v>22000</v>
      </c>
      <c r="T431" s="217" t="s">
        <v>2294</v>
      </c>
      <c r="U431" s="217" t="s">
        <v>4697</v>
      </c>
      <c r="V431" s="219"/>
      <c r="W431" s="220"/>
    </row>
    <row r="432" spans="1:23" ht="45" customHeight="1" x14ac:dyDescent="0.35">
      <c r="A432" s="114">
        <v>310917</v>
      </c>
      <c r="B432" s="211" t="s">
        <v>4698</v>
      </c>
      <c r="C432" s="212" t="s">
        <v>4699</v>
      </c>
      <c r="D432" s="213" t="s">
        <v>2439</v>
      </c>
      <c r="E432" s="214" t="s">
        <v>4700</v>
      </c>
      <c r="F432" s="214"/>
      <c r="G432" s="214" t="s">
        <v>4701</v>
      </c>
      <c r="H432" s="212" t="s">
        <v>3195</v>
      </c>
      <c r="I432" s="212" t="s">
        <v>2644</v>
      </c>
      <c r="J432" s="215">
        <v>31</v>
      </c>
      <c r="K432" s="216">
        <v>3101</v>
      </c>
      <c r="L432" s="212" t="s">
        <v>4667</v>
      </c>
      <c r="M432" s="217" t="s">
        <v>2340</v>
      </c>
      <c r="N432" s="217"/>
      <c r="O432" s="200">
        <v>942</v>
      </c>
      <c r="P432" s="200">
        <v>8.31</v>
      </c>
      <c r="Q432" s="218">
        <v>3101</v>
      </c>
      <c r="R432" s="200">
        <v>290000</v>
      </c>
      <c r="S432" s="200">
        <v>22000</v>
      </c>
      <c r="T432" s="217" t="s">
        <v>2294</v>
      </c>
      <c r="U432" s="217" t="s">
        <v>4702</v>
      </c>
      <c r="V432" s="219">
        <v>31030</v>
      </c>
      <c r="W432" s="220"/>
    </row>
    <row r="433" spans="1:23" ht="45" customHeight="1" x14ac:dyDescent="0.35">
      <c r="A433" s="114">
        <v>310919</v>
      </c>
      <c r="B433" s="211" t="s">
        <v>4703</v>
      </c>
      <c r="C433" s="212" t="s">
        <v>4704</v>
      </c>
      <c r="D433" s="213" t="s">
        <v>2439</v>
      </c>
      <c r="E433" s="214" t="s">
        <v>4705</v>
      </c>
      <c r="F433" s="214"/>
      <c r="G433" s="214" t="s">
        <v>4706</v>
      </c>
      <c r="H433" s="212" t="s">
        <v>3195</v>
      </c>
      <c r="I433" s="212" t="s">
        <v>2644</v>
      </c>
      <c r="J433" s="215">
        <v>31</v>
      </c>
      <c r="K433" s="216">
        <v>3101</v>
      </c>
      <c r="L433" s="212" t="s">
        <v>4667</v>
      </c>
      <c r="M433" s="217" t="s">
        <v>2340</v>
      </c>
      <c r="N433" s="217"/>
      <c r="O433" s="200">
        <v>942</v>
      </c>
      <c r="P433" s="200">
        <v>8.31</v>
      </c>
      <c r="Q433" s="218">
        <v>3101</v>
      </c>
      <c r="R433" s="200">
        <v>290000</v>
      </c>
      <c r="S433" s="200">
        <v>22000</v>
      </c>
      <c r="T433" s="217" t="s">
        <v>2294</v>
      </c>
      <c r="U433" s="217" t="s">
        <v>4707</v>
      </c>
      <c r="V433" s="219"/>
      <c r="W433" s="220"/>
    </row>
    <row r="434" spans="1:23" ht="45" customHeight="1" x14ac:dyDescent="0.35">
      <c r="A434" s="114">
        <v>310921</v>
      </c>
      <c r="B434" s="211" t="s">
        <v>4708</v>
      </c>
      <c r="C434" s="212" t="s">
        <v>4709</v>
      </c>
      <c r="D434" s="213" t="s">
        <v>2439</v>
      </c>
      <c r="E434" s="214" t="s">
        <v>4710</v>
      </c>
      <c r="F434" s="214"/>
      <c r="G434" s="214" t="s">
        <v>4711</v>
      </c>
      <c r="H434" s="212" t="s">
        <v>3195</v>
      </c>
      <c r="I434" s="212" t="s">
        <v>2644</v>
      </c>
      <c r="J434" s="215">
        <v>31</v>
      </c>
      <c r="K434" s="216">
        <v>3102</v>
      </c>
      <c r="L434" s="212" t="s">
        <v>4712</v>
      </c>
      <c r="M434" s="217" t="s">
        <v>2340</v>
      </c>
      <c r="N434" s="217"/>
      <c r="O434" s="200">
        <v>589.83000000000004</v>
      </c>
      <c r="P434" s="200">
        <v>12.81</v>
      </c>
      <c r="Q434" s="218">
        <v>3102</v>
      </c>
      <c r="R434" s="200">
        <v>200000</v>
      </c>
      <c r="S434" s="200">
        <v>33000</v>
      </c>
      <c r="T434" s="217" t="s">
        <v>2294</v>
      </c>
      <c r="U434" s="217" t="s">
        <v>4713</v>
      </c>
      <c r="V434" s="219">
        <v>31060</v>
      </c>
      <c r="W434" s="220">
        <v>31031</v>
      </c>
    </row>
    <row r="435" spans="1:23" ht="45" customHeight="1" x14ac:dyDescent="0.35">
      <c r="A435" s="114">
        <v>310922</v>
      </c>
      <c r="B435" s="211" t="s">
        <v>4714</v>
      </c>
      <c r="C435" s="212" t="s">
        <v>4715</v>
      </c>
      <c r="D435" s="213" t="s">
        <v>2439</v>
      </c>
      <c r="E435" s="214" t="s">
        <v>4716</v>
      </c>
      <c r="F435" s="214"/>
      <c r="G435" s="214" t="s">
        <v>4717</v>
      </c>
      <c r="H435" s="212" t="s">
        <v>3195</v>
      </c>
      <c r="I435" s="212" t="s">
        <v>2644</v>
      </c>
      <c r="J435" s="215">
        <v>31</v>
      </c>
      <c r="K435" s="216">
        <v>3101</v>
      </c>
      <c r="L435" s="212" t="s">
        <v>4667</v>
      </c>
      <c r="M435" s="217" t="s">
        <v>2340</v>
      </c>
      <c r="N435" s="217"/>
      <c r="O435" s="200">
        <v>942</v>
      </c>
      <c r="P435" s="200">
        <v>8.31</v>
      </c>
      <c r="Q435" s="218">
        <v>3101</v>
      </c>
      <c r="R435" s="200">
        <v>290000</v>
      </c>
      <c r="S435" s="200">
        <v>22000</v>
      </c>
      <c r="T435" s="217" t="s">
        <v>2294</v>
      </c>
      <c r="U435" s="217" t="s">
        <v>4718</v>
      </c>
      <c r="V435" s="219">
        <v>31050</v>
      </c>
      <c r="W435" s="220"/>
    </row>
    <row r="436" spans="1:23" ht="45" customHeight="1" x14ac:dyDescent="0.35">
      <c r="A436" s="114">
        <v>310923</v>
      </c>
      <c r="B436" s="211" t="s">
        <v>4719</v>
      </c>
      <c r="C436" s="212" t="s">
        <v>4720</v>
      </c>
      <c r="D436" s="213" t="s">
        <v>2439</v>
      </c>
      <c r="E436" s="214" t="s">
        <v>4721</v>
      </c>
      <c r="F436" s="214"/>
      <c r="G436" s="214" t="s">
        <v>4722</v>
      </c>
      <c r="H436" s="212" t="s">
        <v>3195</v>
      </c>
      <c r="I436" s="212" t="s">
        <v>2644</v>
      </c>
      <c r="J436" s="215">
        <v>31</v>
      </c>
      <c r="K436" s="216">
        <v>3101</v>
      </c>
      <c r="L436" s="212" t="s">
        <v>4667</v>
      </c>
      <c r="M436" s="217" t="s">
        <v>2340</v>
      </c>
      <c r="N436" s="217"/>
      <c r="O436" s="200">
        <v>942</v>
      </c>
      <c r="P436" s="200">
        <v>8.31</v>
      </c>
      <c r="Q436" s="218">
        <v>3101</v>
      </c>
      <c r="R436" s="200">
        <v>290000</v>
      </c>
      <c r="S436" s="200">
        <v>22000</v>
      </c>
      <c r="T436" s="217" t="s">
        <v>2294</v>
      </c>
      <c r="U436" s="217" t="s">
        <v>4723</v>
      </c>
      <c r="V436" s="219"/>
      <c r="W436" s="220"/>
    </row>
    <row r="437" spans="1:23" ht="45" customHeight="1" x14ac:dyDescent="0.35">
      <c r="A437" s="114">
        <v>310924</v>
      </c>
      <c r="B437" s="211" t="s">
        <v>4724</v>
      </c>
      <c r="C437" s="212" t="s">
        <v>4725</v>
      </c>
      <c r="D437" s="213" t="s">
        <v>2439</v>
      </c>
      <c r="E437" s="214" t="s">
        <v>4726</v>
      </c>
      <c r="F437" s="214"/>
      <c r="G437" s="214" t="s">
        <v>4727</v>
      </c>
      <c r="H437" s="212" t="s">
        <v>3195</v>
      </c>
      <c r="I437" s="212" t="s">
        <v>2644</v>
      </c>
      <c r="J437" s="215">
        <v>31</v>
      </c>
      <c r="K437" s="216">
        <v>3101</v>
      </c>
      <c r="L437" s="212" t="s">
        <v>4667</v>
      </c>
      <c r="M437" s="217" t="s">
        <v>2340</v>
      </c>
      <c r="N437" s="217"/>
      <c r="O437" s="200">
        <v>942</v>
      </c>
      <c r="P437" s="200">
        <v>8.31</v>
      </c>
      <c r="Q437" s="218">
        <v>3101</v>
      </c>
      <c r="R437" s="200">
        <v>290000</v>
      </c>
      <c r="S437" s="200">
        <v>22000</v>
      </c>
      <c r="T437" s="217" t="s">
        <v>2294</v>
      </c>
      <c r="U437" s="217" t="s">
        <v>4728</v>
      </c>
      <c r="V437" s="219"/>
      <c r="W437" s="220"/>
    </row>
    <row r="438" spans="1:23" ht="45" customHeight="1" x14ac:dyDescent="0.35">
      <c r="A438" s="114">
        <v>310925</v>
      </c>
      <c r="B438" s="211" t="s">
        <v>4729</v>
      </c>
      <c r="C438" s="212" t="s">
        <v>4730</v>
      </c>
      <c r="D438" s="213" t="s">
        <v>2439</v>
      </c>
      <c r="E438" s="214" t="s">
        <v>4731</v>
      </c>
      <c r="F438" s="214"/>
      <c r="G438" s="214" t="s">
        <v>4732</v>
      </c>
      <c r="H438" s="212" t="s">
        <v>3195</v>
      </c>
      <c r="I438" s="212" t="s">
        <v>2644</v>
      </c>
      <c r="J438" s="215">
        <v>31</v>
      </c>
      <c r="K438" s="216">
        <v>3101</v>
      </c>
      <c r="L438" s="212" t="s">
        <v>4667</v>
      </c>
      <c r="M438" s="217" t="s">
        <v>2340</v>
      </c>
      <c r="N438" s="217"/>
      <c r="O438" s="200">
        <v>942</v>
      </c>
      <c r="P438" s="200">
        <v>8.31</v>
      </c>
      <c r="Q438" s="218">
        <v>3101</v>
      </c>
      <c r="R438" s="200">
        <v>290000</v>
      </c>
      <c r="S438" s="200">
        <v>22000</v>
      </c>
      <c r="T438" s="217" t="s">
        <v>2294</v>
      </c>
      <c r="U438" s="217" t="s">
        <v>4733</v>
      </c>
      <c r="V438" s="219"/>
      <c r="W438" s="220"/>
    </row>
    <row r="439" spans="1:23" ht="45" customHeight="1" x14ac:dyDescent="0.35">
      <c r="A439" s="114">
        <v>310926</v>
      </c>
      <c r="B439" s="211" t="s">
        <v>4734</v>
      </c>
      <c r="C439" s="212" t="s">
        <v>4735</v>
      </c>
      <c r="D439" s="213" t="s">
        <v>2439</v>
      </c>
      <c r="E439" s="214" t="s">
        <v>4736</v>
      </c>
      <c r="F439" s="214"/>
      <c r="G439" s="214" t="s">
        <v>4737</v>
      </c>
      <c r="H439" s="212" t="s">
        <v>3195</v>
      </c>
      <c r="I439" s="212" t="s">
        <v>2644</v>
      </c>
      <c r="J439" s="215">
        <v>31</v>
      </c>
      <c r="K439" s="216">
        <v>3101</v>
      </c>
      <c r="L439" s="212" t="s">
        <v>4667</v>
      </c>
      <c r="M439" s="217" t="s">
        <v>2340</v>
      </c>
      <c r="N439" s="217"/>
      <c r="O439" s="200">
        <v>942</v>
      </c>
      <c r="P439" s="200">
        <v>8.31</v>
      </c>
      <c r="Q439" s="218">
        <v>3101</v>
      </c>
      <c r="R439" s="200">
        <v>290000</v>
      </c>
      <c r="S439" s="200">
        <v>22000</v>
      </c>
      <c r="T439" s="217" t="s">
        <v>2294</v>
      </c>
      <c r="U439" s="217" t="s">
        <v>4738</v>
      </c>
      <c r="V439" s="219"/>
      <c r="W439" s="220"/>
    </row>
    <row r="440" spans="1:23" ht="45" customHeight="1" x14ac:dyDescent="0.35">
      <c r="A440" s="114">
        <v>310927</v>
      </c>
      <c r="B440" s="211" t="s">
        <v>4739</v>
      </c>
      <c r="C440" s="212" t="s">
        <v>4740</v>
      </c>
      <c r="D440" s="213" t="s">
        <v>2439</v>
      </c>
      <c r="E440" s="214" t="s">
        <v>4741</v>
      </c>
      <c r="F440" s="214"/>
      <c r="G440" s="214" t="s">
        <v>4742</v>
      </c>
      <c r="H440" s="212" t="s">
        <v>3195</v>
      </c>
      <c r="I440" s="212" t="s">
        <v>2644</v>
      </c>
      <c r="J440" s="215">
        <v>31</v>
      </c>
      <c r="K440" s="216">
        <v>3101</v>
      </c>
      <c r="L440" s="212" t="s">
        <v>4667</v>
      </c>
      <c r="M440" s="217" t="s">
        <v>2340</v>
      </c>
      <c r="N440" s="217"/>
      <c r="O440" s="200">
        <v>942</v>
      </c>
      <c r="P440" s="200">
        <v>8.31</v>
      </c>
      <c r="Q440" s="218">
        <v>3101</v>
      </c>
      <c r="R440" s="200">
        <v>290000</v>
      </c>
      <c r="S440" s="200">
        <v>22000</v>
      </c>
      <c r="T440" s="217" t="s">
        <v>2294</v>
      </c>
      <c r="U440" s="217" t="s">
        <v>4743</v>
      </c>
      <c r="V440" s="219"/>
      <c r="W440" s="220"/>
    </row>
    <row r="441" spans="1:23" ht="45" customHeight="1" x14ac:dyDescent="0.35">
      <c r="A441" s="114">
        <v>310928</v>
      </c>
      <c r="B441" s="211" t="s">
        <v>4744</v>
      </c>
      <c r="C441" s="212" t="s">
        <v>4745</v>
      </c>
      <c r="D441" s="213" t="s">
        <v>2439</v>
      </c>
      <c r="E441" s="214" t="s">
        <v>4746</v>
      </c>
      <c r="F441" s="214"/>
      <c r="G441" s="214" t="s">
        <v>4747</v>
      </c>
      <c r="H441" s="212" t="s">
        <v>3195</v>
      </c>
      <c r="I441" s="212" t="s">
        <v>2644</v>
      </c>
      <c r="J441" s="215">
        <v>31</v>
      </c>
      <c r="K441" s="216">
        <v>3101</v>
      </c>
      <c r="L441" s="212" t="s">
        <v>4667</v>
      </c>
      <c r="M441" s="217" t="s">
        <v>2340</v>
      </c>
      <c r="N441" s="217"/>
      <c r="O441" s="200">
        <v>942</v>
      </c>
      <c r="P441" s="200">
        <v>8.31</v>
      </c>
      <c r="Q441" s="218">
        <v>3101</v>
      </c>
      <c r="R441" s="200">
        <v>290000</v>
      </c>
      <c r="S441" s="200">
        <v>22000</v>
      </c>
      <c r="T441" s="217" t="s">
        <v>2294</v>
      </c>
      <c r="U441" s="217" t="s">
        <v>4748</v>
      </c>
      <c r="V441" s="219"/>
      <c r="W441" s="220"/>
    </row>
    <row r="442" spans="1:23" ht="45" customHeight="1" x14ac:dyDescent="0.35">
      <c r="A442" s="114">
        <v>310929</v>
      </c>
      <c r="B442" s="211" t="s">
        <v>4749</v>
      </c>
      <c r="C442" s="212" t="s">
        <v>4750</v>
      </c>
      <c r="D442" s="213" t="s">
        <v>2439</v>
      </c>
      <c r="E442" s="214" t="s">
        <v>4751</v>
      </c>
      <c r="F442" s="214"/>
      <c r="G442" s="214" t="s">
        <v>4752</v>
      </c>
      <c r="H442" s="212" t="s">
        <v>3195</v>
      </c>
      <c r="I442" s="212" t="s">
        <v>2644</v>
      </c>
      <c r="J442" s="215">
        <v>31</v>
      </c>
      <c r="K442" s="216">
        <v>3101</v>
      </c>
      <c r="L442" s="212" t="s">
        <v>4667</v>
      </c>
      <c r="M442" s="217" t="s">
        <v>2340</v>
      </c>
      <c r="N442" s="217"/>
      <c r="O442" s="200">
        <v>942</v>
      </c>
      <c r="P442" s="200">
        <v>8.31</v>
      </c>
      <c r="Q442" s="218">
        <v>3101</v>
      </c>
      <c r="R442" s="200">
        <v>290000</v>
      </c>
      <c r="S442" s="200">
        <v>22000</v>
      </c>
      <c r="T442" s="217" t="s">
        <v>2294</v>
      </c>
      <c r="U442" s="217" t="s">
        <v>4753</v>
      </c>
      <c r="V442" s="219"/>
      <c r="W442" s="220"/>
    </row>
    <row r="443" spans="1:23" ht="45" customHeight="1" x14ac:dyDescent="0.35">
      <c r="A443" s="114">
        <v>310931</v>
      </c>
      <c r="B443" s="211" t="s">
        <v>4754</v>
      </c>
      <c r="C443" s="212" t="s">
        <v>4755</v>
      </c>
      <c r="D443" s="213" t="s">
        <v>2439</v>
      </c>
      <c r="E443" s="214" t="s">
        <v>4756</v>
      </c>
      <c r="F443" s="214"/>
      <c r="G443" s="214" t="s">
        <v>4757</v>
      </c>
      <c r="H443" s="212" t="s">
        <v>3195</v>
      </c>
      <c r="I443" s="212" t="s">
        <v>2644</v>
      </c>
      <c r="J443" s="215">
        <v>31</v>
      </c>
      <c r="K443" s="216">
        <v>3101</v>
      </c>
      <c r="L443" s="212" t="s">
        <v>4667</v>
      </c>
      <c r="M443" s="217" t="s">
        <v>2340</v>
      </c>
      <c r="N443" s="217"/>
      <c r="O443" s="200">
        <v>942</v>
      </c>
      <c r="P443" s="200">
        <v>8.31</v>
      </c>
      <c r="Q443" s="218">
        <v>3101</v>
      </c>
      <c r="R443" s="200">
        <v>290000</v>
      </c>
      <c r="S443" s="200">
        <v>22000</v>
      </c>
      <c r="T443" s="217" t="s">
        <v>2294</v>
      </c>
      <c r="U443" s="217" t="s">
        <v>4758</v>
      </c>
      <c r="V443" s="219"/>
      <c r="W443" s="220"/>
    </row>
    <row r="444" spans="1:23" ht="45" customHeight="1" x14ac:dyDescent="0.35">
      <c r="A444" s="114">
        <v>310932</v>
      </c>
      <c r="B444" s="211" t="s">
        <v>4759</v>
      </c>
      <c r="C444" s="212" t="s">
        <v>4760</v>
      </c>
      <c r="D444" s="213" t="s">
        <v>2439</v>
      </c>
      <c r="E444" s="214" t="s">
        <v>4761</v>
      </c>
      <c r="F444" s="214"/>
      <c r="G444" s="214" t="s">
        <v>4762</v>
      </c>
      <c r="H444" s="212" t="s">
        <v>3195</v>
      </c>
      <c r="I444" s="212" t="s">
        <v>2644</v>
      </c>
      <c r="J444" s="215">
        <v>31</v>
      </c>
      <c r="K444" s="216">
        <v>3101</v>
      </c>
      <c r="L444" s="212" t="s">
        <v>4667</v>
      </c>
      <c r="M444" s="217" t="s">
        <v>2340</v>
      </c>
      <c r="N444" s="217"/>
      <c r="O444" s="200">
        <v>942</v>
      </c>
      <c r="P444" s="200">
        <v>8.31</v>
      </c>
      <c r="Q444" s="218">
        <v>3101</v>
      </c>
      <c r="R444" s="200">
        <v>290000</v>
      </c>
      <c r="S444" s="200">
        <v>22000</v>
      </c>
      <c r="T444" s="217" t="s">
        <v>2294</v>
      </c>
      <c r="U444" s="217" t="s">
        <v>4763</v>
      </c>
      <c r="V444" s="219"/>
      <c r="W444" s="220"/>
    </row>
    <row r="445" spans="1:23" ht="45" customHeight="1" x14ac:dyDescent="0.35">
      <c r="A445" s="114">
        <v>310933</v>
      </c>
      <c r="B445" s="211" t="s">
        <v>4764</v>
      </c>
      <c r="C445" s="212" t="s">
        <v>4765</v>
      </c>
      <c r="D445" s="213" t="s">
        <v>2439</v>
      </c>
      <c r="E445" s="214" t="s">
        <v>4766</v>
      </c>
      <c r="F445" s="214"/>
      <c r="G445" s="214" t="s">
        <v>4767</v>
      </c>
      <c r="H445" s="212" t="s">
        <v>3195</v>
      </c>
      <c r="I445" s="212" t="s">
        <v>2644</v>
      </c>
      <c r="J445" s="215">
        <v>31</v>
      </c>
      <c r="K445" s="216">
        <v>3101</v>
      </c>
      <c r="L445" s="212" t="s">
        <v>4667</v>
      </c>
      <c r="M445" s="217" t="s">
        <v>2340</v>
      </c>
      <c r="N445" s="217"/>
      <c r="O445" s="200">
        <v>942</v>
      </c>
      <c r="P445" s="200">
        <v>8.31</v>
      </c>
      <c r="Q445" s="218">
        <v>3101</v>
      </c>
      <c r="R445" s="200">
        <v>290000</v>
      </c>
      <c r="S445" s="200">
        <v>22000</v>
      </c>
      <c r="T445" s="217" t="s">
        <v>2294</v>
      </c>
      <c r="U445" s="217" t="s">
        <v>4768</v>
      </c>
      <c r="V445" s="219"/>
      <c r="W445" s="220" t="s">
        <v>4769</v>
      </c>
    </row>
    <row r="446" spans="1:23" ht="45" customHeight="1" x14ac:dyDescent="0.35">
      <c r="A446" s="114">
        <v>310943</v>
      </c>
      <c r="B446" s="211" t="s">
        <v>4770</v>
      </c>
      <c r="C446" s="212" t="s">
        <v>4771</v>
      </c>
      <c r="D446" s="213" t="s">
        <v>2439</v>
      </c>
      <c r="E446" s="214" t="s">
        <v>4772</v>
      </c>
      <c r="F446" s="214"/>
      <c r="G446" s="214" t="s">
        <v>4773</v>
      </c>
      <c r="H446" s="212" t="s">
        <v>3195</v>
      </c>
      <c r="I446" s="212" t="s">
        <v>2644</v>
      </c>
      <c r="J446" s="215">
        <v>31</v>
      </c>
      <c r="K446" s="216">
        <v>3101</v>
      </c>
      <c r="L446" s="212" t="s">
        <v>4667</v>
      </c>
      <c r="M446" s="217" t="s">
        <v>2340</v>
      </c>
      <c r="N446" s="217"/>
      <c r="O446" s="200">
        <v>942</v>
      </c>
      <c r="P446" s="200">
        <v>8.31</v>
      </c>
      <c r="Q446" s="218">
        <v>3101</v>
      </c>
      <c r="R446" s="200">
        <v>290000</v>
      </c>
      <c r="S446" s="200">
        <v>22000</v>
      </c>
      <c r="T446" s="217" t="s">
        <v>2294</v>
      </c>
      <c r="U446" s="217" t="s">
        <v>4774</v>
      </c>
      <c r="V446" s="219">
        <v>31030</v>
      </c>
      <c r="W446" s="220"/>
    </row>
    <row r="447" spans="1:23" ht="45" customHeight="1" x14ac:dyDescent="0.35">
      <c r="A447" s="114">
        <v>311114</v>
      </c>
      <c r="B447" s="211" t="s">
        <v>4775</v>
      </c>
      <c r="C447" s="212" t="s">
        <v>4776</v>
      </c>
      <c r="D447" s="213" t="s">
        <v>2439</v>
      </c>
      <c r="E447" s="214" t="s">
        <v>4777</v>
      </c>
      <c r="F447" s="214"/>
      <c r="G447" s="214" t="s">
        <v>4778</v>
      </c>
      <c r="H447" s="212" t="s">
        <v>3195</v>
      </c>
      <c r="I447" s="212" t="s">
        <v>2644</v>
      </c>
      <c r="J447" s="215">
        <v>31</v>
      </c>
      <c r="K447" s="216">
        <v>3111</v>
      </c>
      <c r="L447" s="212" t="s">
        <v>4242</v>
      </c>
      <c r="M447" s="217" t="s">
        <v>2340</v>
      </c>
      <c r="N447" s="217"/>
      <c r="O447" s="200">
        <v>498.93</v>
      </c>
      <c r="P447" s="200">
        <v>8.1300000000000008</v>
      </c>
      <c r="Q447" s="218">
        <v>3111</v>
      </c>
      <c r="R447" s="200">
        <v>230000</v>
      </c>
      <c r="S447" s="200">
        <v>31000</v>
      </c>
      <c r="T447" s="217" t="s">
        <v>2294</v>
      </c>
      <c r="U447" s="217" t="s">
        <v>4779</v>
      </c>
      <c r="V447" s="219">
        <v>31110</v>
      </c>
      <c r="W447" s="220">
        <v>31110</v>
      </c>
    </row>
    <row r="448" spans="1:23" ht="45" customHeight="1" x14ac:dyDescent="0.35">
      <c r="A448" s="114">
        <v>311115</v>
      </c>
      <c r="B448" s="211" t="s">
        <v>4780</v>
      </c>
      <c r="C448" s="212" t="s">
        <v>4781</v>
      </c>
      <c r="D448" s="213" t="s">
        <v>2439</v>
      </c>
      <c r="E448" s="214" t="s">
        <v>4782</v>
      </c>
      <c r="F448" s="214"/>
      <c r="G448" s="214" t="s">
        <v>4783</v>
      </c>
      <c r="H448" s="212" t="s">
        <v>3195</v>
      </c>
      <c r="I448" s="212" t="s">
        <v>2644</v>
      </c>
      <c r="J448" s="215">
        <v>31</v>
      </c>
      <c r="K448" s="216">
        <v>3111</v>
      </c>
      <c r="L448" s="212" t="s">
        <v>4242</v>
      </c>
      <c r="M448" s="217" t="s">
        <v>2340</v>
      </c>
      <c r="N448" s="217"/>
      <c r="O448" s="200">
        <v>498.93</v>
      </c>
      <c r="P448" s="200">
        <v>8.1300000000000008</v>
      </c>
      <c r="Q448" s="218">
        <v>3111</v>
      </c>
      <c r="R448" s="200">
        <v>230000</v>
      </c>
      <c r="S448" s="200">
        <v>31000</v>
      </c>
      <c r="T448" s="217" t="s">
        <v>2294</v>
      </c>
      <c r="U448" s="217" t="s">
        <v>4784</v>
      </c>
      <c r="V448" s="219">
        <v>31110</v>
      </c>
      <c r="W448" s="220">
        <v>31110</v>
      </c>
    </row>
    <row r="449" spans="1:23" ht="45" customHeight="1" x14ac:dyDescent="0.35">
      <c r="A449" s="114">
        <v>311171</v>
      </c>
      <c r="B449" s="211" t="s">
        <v>4785</v>
      </c>
      <c r="C449" s="212" t="s">
        <v>4786</v>
      </c>
      <c r="D449" s="213" t="s">
        <v>2439</v>
      </c>
      <c r="E449" s="214" t="s">
        <v>4787</v>
      </c>
      <c r="F449" s="214"/>
      <c r="G449" s="214" t="s">
        <v>4788</v>
      </c>
      <c r="H449" s="212" t="s">
        <v>3195</v>
      </c>
      <c r="I449" s="212" t="s">
        <v>2644</v>
      </c>
      <c r="J449" s="215">
        <v>31</v>
      </c>
      <c r="K449" s="216">
        <v>3111</v>
      </c>
      <c r="L449" s="212" t="s">
        <v>4242</v>
      </c>
      <c r="M449" s="217" t="s">
        <v>2340</v>
      </c>
      <c r="N449" s="217"/>
      <c r="O449" s="200">
        <v>498.93</v>
      </c>
      <c r="P449" s="200">
        <v>8.1300000000000008</v>
      </c>
      <c r="Q449" s="218">
        <v>3111</v>
      </c>
      <c r="R449" s="200">
        <v>230000</v>
      </c>
      <c r="S449" s="200">
        <v>31000</v>
      </c>
      <c r="T449" s="217" t="s">
        <v>2294</v>
      </c>
      <c r="U449" s="217" t="s">
        <v>4789</v>
      </c>
      <c r="V449" s="219">
        <v>31110</v>
      </c>
      <c r="W449" s="220">
        <v>31125</v>
      </c>
    </row>
    <row r="450" spans="1:23" ht="45" customHeight="1" x14ac:dyDescent="0.35">
      <c r="A450" s="114">
        <v>311173</v>
      </c>
      <c r="B450" s="211" t="s">
        <v>4790</v>
      </c>
      <c r="C450" s="212" t="s">
        <v>4791</v>
      </c>
      <c r="D450" s="213" t="s">
        <v>2439</v>
      </c>
      <c r="E450" s="214" t="s">
        <v>4792</v>
      </c>
      <c r="F450" s="214"/>
      <c r="G450" s="214" t="s">
        <v>4793</v>
      </c>
      <c r="H450" s="212" t="s">
        <v>3195</v>
      </c>
      <c r="I450" s="212" t="s">
        <v>2644</v>
      </c>
      <c r="J450" s="215">
        <v>31</v>
      </c>
      <c r="K450" s="216">
        <v>3111</v>
      </c>
      <c r="L450" s="212" t="s">
        <v>4242</v>
      </c>
      <c r="M450" s="217" t="s">
        <v>2340</v>
      </c>
      <c r="N450" s="217"/>
      <c r="O450" s="200">
        <v>498.93</v>
      </c>
      <c r="P450" s="200">
        <v>8.1300000000000008</v>
      </c>
      <c r="Q450" s="218">
        <v>3111</v>
      </c>
      <c r="R450" s="200">
        <v>230000</v>
      </c>
      <c r="S450" s="200">
        <v>31000</v>
      </c>
      <c r="T450" s="217" t="s">
        <v>2294</v>
      </c>
      <c r="U450" s="217" t="s">
        <v>4794</v>
      </c>
      <c r="V450" s="219">
        <v>31110</v>
      </c>
      <c r="W450" s="220">
        <v>31125</v>
      </c>
    </row>
    <row r="451" spans="1:23" ht="45" customHeight="1" x14ac:dyDescent="0.35">
      <c r="A451" s="114">
        <v>311174</v>
      </c>
      <c r="B451" s="211" t="s">
        <v>4795</v>
      </c>
      <c r="C451" s="212" t="s">
        <v>4796</v>
      </c>
      <c r="D451" s="213" t="s">
        <v>2439</v>
      </c>
      <c r="E451" s="214" t="s">
        <v>4797</v>
      </c>
      <c r="F451" s="214"/>
      <c r="G451" s="214" t="s">
        <v>4798</v>
      </c>
      <c r="H451" s="212" t="s">
        <v>3195</v>
      </c>
      <c r="I451" s="212" t="s">
        <v>2644</v>
      </c>
      <c r="J451" s="215">
        <v>31</v>
      </c>
      <c r="K451" s="216">
        <v>3111</v>
      </c>
      <c r="L451" s="212" t="s">
        <v>4242</v>
      </c>
      <c r="M451" s="217" t="s">
        <v>2340</v>
      </c>
      <c r="N451" s="217"/>
      <c r="O451" s="200">
        <v>498.93</v>
      </c>
      <c r="P451" s="200">
        <v>8.1300000000000008</v>
      </c>
      <c r="Q451" s="218">
        <v>3111</v>
      </c>
      <c r="R451" s="200">
        <v>230000</v>
      </c>
      <c r="S451" s="200">
        <v>31000</v>
      </c>
      <c r="T451" s="217" t="s">
        <v>2294</v>
      </c>
      <c r="U451" s="217" t="s">
        <v>4799</v>
      </c>
      <c r="V451" s="219">
        <v>31110</v>
      </c>
      <c r="W451" s="220">
        <v>31125</v>
      </c>
    </row>
    <row r="452" spans="1:23" ht="45" customHeight="1" x14ac:dyDescent="0.35">
      <c r="A452" s="114">
        <v>312472</v>
      </c>
      <c r="B452" s="211" t="s">
        <v>4800</v>
      </c>
      <c r="C452" s="212" t="s">
        <v>4801</v>
      </c>
      <c r="D452" s="213" t="s">
        <v>2439</v>
      </c>
      <c r="E452" s="214" t="s">
        <v>4802</v>
      </c>
      <c r="F452" s="214"/>
      <c r="G452" s="214" t="s">
        <v>4803</v>
      </c>
      <c r="H452" s="212" t="s">
        <v>3195</v>
      </c>
      <c r="I452" s="212" t="s">
        <v>2644</v>
      </c>
      <c r="J452" s="215">
        <v>31</v>
      </c>
      <c r="K452" s="216">
        <v>3121</v>
      </c>
      <c r="L452" s="212" t="s">
        <v>4804</v>
      </c>
      <c r="M452" s="217" t="s">
        <v>2340</v>
      </c>
      <c r="N452" s="217"/>
      <c r="O452" s="200">
        <v>495.06</v>
      </c>
      <c r="P452" s="200">
        <v>7.47</v>
      </c>
      <c r="Q452" s="218">
        <v>3121</v>
      </c>
      <c r="R452" s="200">
        <v>220000</v>
      </c>
      <c r="S452" s="200">
        <v>19000</v>
      </c>
      <c r="T452" s="217" t="s">
        <v>2294</v>
      </c>
      <c r="U452" s="217" t="s">
        <v>4805</v>
      </c>
      <c r="V452" s="219">
        <v>31210</v>
      </c>
      <c r="W452" s="220" t="s">
        <v>4806</v>
      </c>
    </row>
    <row r="453" spans="1:23" ht="45" customHeight="1" x14ac:dyDescent="0.35">
      <c r="A453" s="114">
        <v>312476</v>
      </c>
      <c r="B453" s="211" t="s">
        <v>4807</v>
      </c>
      <c r="C453" s="212" t="s">
        <v>4808</v>
      </c>
      <c r="D453" s="213" t="s">
        <v>2439</v>
      </c>
      <c r="E453" s="214" t="s">
        <v>4809</v>
      </c>
      <c r="F453" s="214"/>
      <c r="G453" s="214" t="s">
        <v>4810</v>
      </c>
      <c r="H453" s="212" t="s">
        <v>3195</v>
      </c>
      <c r="I453" s="212" t="s">
        <v>2644</v>
      </c>
      <c r="J453" s="215">
        <v>31</v>
      </c>
      <c r="K453" s="216">
        <v>3121</v>
      </c>
      <c r="L453" s="212" t="s">
        <v>4804</v>
      </c>
      <c r="M453" s="217" t="s">
        <v>2340</v>
      </c>
      <c r="N453" s="217"/>
      <c r="O453" s="200">
        <v>495.06</v>
      </c>
      <c r="P453" s="200">
        <v>7.47</v>
      </c>
      <c r="Q453" s="218">
        <v>3121</v>
      </c>
      <c r="R453" s="200">
        <v>220000</v>
      </c>
      <c r="S453" s="200">
        <v>19000</v>
      </c>
      <c r="T453" s="217" t="s">
        <v>2294</v>
      </c>
      <c r="U453" s="217" t="s">
        <v>4811</v>
      </c>
      <c r="V453" s="219">
        <v>31210</v>
      </c>
      <c r="W453" s="220" t="s">
        <v>4812</v>
      </c>
    </row>
    <row r="454" spans="1:23" ht="45" customHeight="1" x14ac:dyDescent="0.35">
      <c r="A454" s="114">
        <v>312477</v>
      </c>
      <c r="B454" s="211" t="s">
        <v>4813</v>
      </c>
      <c r="C454" s="212" t="s">
        <v>4814</v>
      </c>
      <c r="D454" s="213" t="s">
        <v>2439</v>
      </c>
      <c r="E454" s="214" t="s">
        <v>4815</v>
      </c>
      <c r="F454" s="214"/>
      <c r="G454" s="214" t="s">
        <v>4816</v>
      </c>
      <c r="H454" s="212" t="s">
        <v>3195</v>
      </c>
      <c r="I454" s="212" t="s">
        <v>2644</v>
      </c>
      <c r="J454" s="215">
        <v>31</v>
      </c>
      <c r="K454" s="216">
        <v>3121</v>
      </c>
      <c r="L454" s="212" t="s">
        <v>4804</v>
      </c>
      <c r="M454" s="217" t="s">
        <v>2340</v>
      </c>
      <c r="N454" s="217"/>
      <c r="O454" s="200">
        <v>495.06</v>
      </c>
      <c r="P454" s="200">
        <v>7.47</v>
      </c>
      <c r="Q454" s="218">
        <v>3121</v>
      </c>
      <c r="R454" s="200">
        <v>220000</v>
      </c>
      <c r="S454" s="200">
        <v>19000</v>
      </c>
      <c r="T454" s="217" t="s">
        <v>2294</v>
      </c>
      <c r="U454" s="217" t="s">
        <v>4817</v>
      </c>
      <c r="V454" s="219">
        <v>31210</v>
      </c>
      <c r="W454" s="220" t="s">
        <v>4812</v>
      </c>
    </row>
    <row r="455" spans="1:23" ht="45" customHeight="1" x14ac:dyDescent="0.35">
      <c r="A455" s="224">
        <v>312941</v>
      </c>
      <c r="B455" s="211" t="s">
        <v>736</v>
      </c>
      <c r="C455" s="212" t="s">
        <v>4818</v>
      </c>
      <c r="D455" s="213" t="s">
        <v>2439</v>
      </c>
      <c r="E455" s="214" t="s">
        <v>4819</v>
      </c>
      <c r="F455" s="214"/>
      <c r="G455" s="214" t="s">
        <v>4820</v>
      </c>
      <c r="H455" s="212" t="s">
        <v>3195</v>
      </c>
      <c r="I455" s="212" t="s">
        <v>2644</v>
      </c>
      <c r="J455" s="215">
        <v>31</v>
      </c>
      <c r="K455" s="216">
        <v>3121</v>
      </c>
      <c r="L455" s="212" t="s">
        <v>4804</v>
      </c>
      <c r="M455" s="217" t="s">
        <v>2340</v>
      </c>
      <c r="N455" s="217"/>
      <c r="O455" s="200">
        <v>495.06</v>
      </c>
      <c r="P455" s="200">
        <v>7.47</v>
      </c>
      <c r="Q455" s="218">
        <v>3121</v>
      </c>
      <c r="R455" s="200">
        <v>220000</v>
      </c>
      <c r="S455" s="200">
        <v>19000</v>
      </c>
      <c r="T455" s="217" t="s">
        <v>2294</v>
      </c>
      <c r="U455" s="217" t="s">
        <v>4821</v>
      </c>
      <c r="V455" s="219">
        <v>31210</v>
      </c>
      <c r="W455" s="220">
        <v>31225</v>
      </c>
    </row>
    <row r="456" spans="1:23" ht="45" customHeight="1" x14ac:dyDescent="0.35">
      <c r="A456" s="114">
        <v>315222</v>
      </c>
      <c r="B456" s="211" t="s">
        <v>4822</v>
      </c>
      <c r="C456" s="212" t="s">
        <v>4823</v>
      </c>
      <c r="D456" s="213" t="s">
        <v>2439</v>
      </c>
      <c r="E456" s="214" t="s">
        <v>4824</v>
      </c>
      <c r="F456" s="214"/>
      <c r="G456" s="214" t="s">
        <v>4825</v>
      </c>
      <c r="H456" s="212" t="s">
        <v>3195</v>
      </c>
      <c r="I456" s="212" t="s">
        <v>2644</v>
      </c>
      <c r="J456" s="215">
        <v>31</v>
      </c>
      <c r="K456" s="216">
        <v>3151</v>
      </c>
      <c r="L456" s="212" t="s">
        <v>4826</v>
      </c>
      <c r="M456" s="217" t="s">
        <v>2340</v>
      </c>
      <c r="N456" s="217"/>
      <c r="O456" s="200">
        <v>589.83000000000004</v>
      </c>
      <c r="P456" s="200">
        <v>7.64</v>
      </c>
      <c r="Q456" s="218">
        <v>3151</v>
      </c>
      <c r="R456" s="200">
        <v>140000</v>
      </c>
      <c r="S456" s="200">
        <v>9000</v>
      </c>
      <c r="T456" s="217" t="s">
        <v>2294</v>
      </c>
      <c r="U456" s="217" t="s">
        <v>4827</v>
      </c>
      <c r="V456" s="219">
        <v>31510</v>
      </c>
      <c r="W456" s="220"/>
    </row>
    <row r="457" spans="1:23" ht="45" customHeight="1" x14ac:dyDescent="0.35">
      <c r="A457" s="114">
        <v>315236</v>
      </c>
      <c r="B457" s="211" t="s">
        <v>4828</v>
      </c>
      <c r="C457" s="212" t="s">
        <v>4829</v>
      </c>
      <c r="D457" s="213" t="s">
        <v>2439</v>
      </c>
      <c r="E457" s="214" t="s">
        <v>4830</v>
      </c>
      <c r="F457" s="214"/>
      <c r="G457" s="214" t="s">
        <v>4831</v>
      </c>
      <c r="H457" s="212" t="s">
        <v>3195</v>
      </c>
      <c r="I457" s="212" t="s">
        <v>2644</v>
      </c>
      <c r="J457" s="215">
        <v>31</v>
      </c>
      <c r="K457" s="216">
        <v>3151</v>
      </c>
      <c r="L457" s="212" t="s">
        <v>4826</v>
      </c>
      <c r="M457" s="217" t="s">
        <v>2340</v>
      </c>
      <c r="N457" s="217"/>
      <c r="O457" s="200">
        <v>589.83000000000004</v>
      </c>
      <c r="P457" s="200">
        <v>7.64</v>
      </c>
      <c r="Q457" s="218">
        <v>3151</v>
      </c>
      <c r="R457" s="200">
        <v>140000</v>
      </c>
      <c r="S457" s="200">
        <v>9000</v>
      </c>
      <c r="T457" s="217" t="s">
        <v>2294</v>
      </c>
      <c r="U457" s="217" t="s">
        <v>4832</v>
      </c>
      <c r="V457" s="219">
        <v>31510</v>
      </c>
      <c r="W457" s="220"/>
    </row>
    <row r="458" spans="1:23" ht="45" customHeight="1" x14ac:dyDescent="0.35">
      <c r="A458" s="114">
        <v>315237</v>
      </c>
      <c r="B458" s="211" t="s">
        <v>4833</v>
      </c>
      <c r="C458" s="212" t="s">
        <v>4834</v>
      </c>
      <c r="D458" s="213" t="s">
        <v>2439</v>
      </c>
      <c r="E458" s="214" t="s">
        <v>4835</v>
      </c>
      <c r="F458" s="214"/>
      <c r="G458" s="214" t="s">
        <v>4836</v>
      </c>
      <c r="H458" s="212" t="s">
        <v>3195</v>
      </c>
      <c r="I458" s="212" t="s">
        <v>2644</v>
      </c>
      <c r="J458" s="215">
        <v>31</v>
      </c>
      <c r="K458" s="216">
        <v>3151</v>
      </c>
      <c r="L458" s="212" t="s">
        <v>4826</v>
      </c>
      <c r="M458" s="217" t="s">
        <v>2340</v>
      </c>
      <c r="N458" s="217"/>
      <c r="O458" s="200">
        <v>589.83000000000004</v>
      </c>
      <c r="P458" s="200">
        <v>7.64</v>
      </c>
      <c r="Q458" s="218">
        <v>3151</v>
      </c>
      <c r="R458" s="200">
        <v>140000</v>
      </c>
      <c r="S458" s="200">
        <v>9000</v>
      </c>
      <c r="T458" s="217" t="s">
        <v>2294</v>
      </c>
      <c r="U458" s="217" t="s">
        <v>4837</v>
      </c>
      <c r="V458" s="219">
        <v>31510</v>
      </c>
      <c r="W458" s="220"/>
    </row>
    <row r="459" spans="1:23" ht="45" customHeight="1" x14ac:dyDescent="0.35">
      <c r="A459" s="114">
        <v>315944</v>
      </c>
      <c r="B459" s="211" t="s">
        <v>4838</v>
      </c>
      <c r="C459" s="212" t="s">
        <v>4839</v>
      </c>
      <c r="D459" s="213" t="s">
        <v>2439</v>
      </c>
      <c r="E459" s="214" t="s">
        <v>4840</v>
      </c>
      <c r="F459" s="214"/>
      <c r="G459" s="214" t="s">
        <v>4841</v>
      </c>
      <c r="H459" s="212" t="s">
        <v>3195</v>
      </c>
      <c r="I459" s="212" t="s">
        <v>2644</v>
      </c>
      <c r="J459" s="215">
        <v>31</v>
      </c>
      <c r="K459" s="216">
        <v>3151</v>
      </c>
      <c r="L459" s="212" t="s">
        <v>4826</v>
      </c>
      <c r="M459" s="217" t="s">
        <v>2340</v>
      </c>
      <c r="N459" s="217"/>
      <c r="O459" s="200">
        <v>589.83000000000004</v>
      </c>
      <c r="P459" s="200">
        <v>7.64</v>
      </c>
      <c r="Q459" s="218">
        <v>3151</v>
      </c>
      <c r="R459" s="200">
        <v>140000</v>
      </c>
      <c r="S459" s="200">
        <v>9000</v>
      </c>
      <c r="T459" s="217" t="s">
        <v>2294</v>
      </c>
      <c r="U459" s="217" t="s">
        <v>4842</v>
      </c>
      <c r="V459" s="219">
        <v>31510</v>
      </c>
      <c r="W459" s="220"/>
    </row>
    <row r="460" spans="1:23" ht="45" customHeight="1" x14ac:dyDescent="0.35">
      <c r="A460" s="114">
        <v>316333</v>
      </c>
      <c r="B460" s="211" t="s">
        <v>4843</v>
      </c>
      <c r="C460" s="212" t="s">
        <v>4844</v>
      </c>
      <c r="D460" s="213" t="s">
        <v>2439</v>
      </c>
      <c r="E460" s="214" t="s">
        <v>4845</v>
      </c>
      <c r="F460" s="214"/>
      <c r="G460" s="214" t="s">
        <v>4846</v>
      </c>
      <c r="H460" s="212" t="s">
        <v>3195</v>
      </c>
      <c r="I460" s="212" t="s">
        <v>2644</v>
      </c>
      <c r="J460" s="215">
        <v>31</v>
      </c>
      <c r="K460" s="216">
        <v>3161</v>
      </c>
      <c r="L460" s="212" t="s">
        <v>4847</v>
      </c>
      <c r="M460" s="217" t="s">
        <v>2340</v>
      </c>
      <c r="N460" s="217"/>
      <c r="O460" s="200">
        <v>565.07000000000005</v>
      </c>
      <c r="P460" s="200">
        <v>11.1</v>
      </c>
      <c r="Q460" s="218">
        <v>3161</v>
      </c>
      <c r="R460" s="200">
        <v>53000</v>
      </c>
      <c r="S460" s="200">
        <v>4500</v>
      </c>
      <c r="T460" s="217" t="s">
        <v>2294</v>
      </c>
      <c r="U460" s="217" t="s">
        <v>4848</v>
      </c>
      <c r="V460" s="219">
        <v>31620</v>
      </c>
      <c r="W460" s="220">
        <v>31610</v>
      </c>
    </row>
    <row r="461" spans="1:23" ht="45" customHeight="1" x14ac:dyDescent="0.35">
      <c r="A461" s="114">
        <v>317311</v>
      </c>
      <c r="B461" s="211" t="s">
        <v>4849</v>
      </c>
      <c r="C461" s="212" t="s">
        <v>4850</v>
      </c>
      <c r="D461" s="213" t="s">
        <v>2439</v>
      </c>
      <c r="E461" s="214" t="s">
        <v>4851</v>
      </c>
      <c r="F461" s="214"/>
      <c r="G461" s="214" t="s">
        <v>4852</v>
      </c>
      <c r="H461" s="212" t="s">
        <v>3195</v>
      </c>
      <c r="I461" s="212" t="s">
        <v>2644</v>
      </c>
      <c r="J461" s="215">
        <v>31</v>
      </c>
      <c r="K461" s="216">
        <v>3171</v>
      </c>
      <c r="L461" s="212" t="s">
        <v>4853</v>
      </c>
      <c r="M461" s="217" t="s">
        <v>2340</v>
      </c>
      <c r="N461" s="217"/>
      <c r="O461" s="200">
        <v>199.88</v>
      </c>
      <c r="P461" s="200">
        <v>7.38</v>
      </c>
      <c r="Q461" s="218">
        <v>3171</v>
      </c>
      <c r="R461" s="200">
        <v>300000</v>
      </c>
      <c r="S461" s="200">
        <v>9900</v>
      </c>
      <c r="T461" s="217" t="s">
        <v>2294</v>
      </c>
      <c r="U461" s="217" t="s">
        <v>4854</v>
      </c>
      <c r="V461" s="219"/>
      <c r="W461" s="220" t="s">
        <v>4855</v>
      </c>
    </row>
    <row r="462" spans="1:23" ht="45" customHeight="1" x14ac:dyDescent="0.35">
      <c r="A462" s="114">
        <v>317315</v>
      </c>
      <c r="B462" s="211" t="s">
        <v>4856</v>
      </c>
      <c r="C462" s="212" t="s">
        <v>4857</v>
      </c>
      <c r="D462" s="213" t="s">
        <v>2439</v>
      </c>
      <c r="E462" s="214" t="s">
        <v>4858</v>
      </c>
      <c r="F462" s="214"/>
      <c r="G462" s="214" t="s">
        <v>4859</v>
      </c>
      <c r="H462" s="212" t="s">
        <v>3195</v>
      </c>
      <c r="I462" s="212" t="s">
        <v>2644</v>
      </c>
      <c r="J462" s="215">
        <v>31</v>
      </c>
      <c r="K462" s="216">
        <v>3171</v>
      </c>
      <c r="L462" s="212" t="s">
        <v>4853</v>
      </c>
      <c r="M462" s="217" t="s">
        <v>2340</v>
      </c>
      <c r="N462" s="217"/>
      <c r="O462" s="200">
        <v>199.88</v>
      </c>
      <c r="P462" s="200">
        <v>7.38</v>
      </c>
      <c r="Q462" s="218">
        <v>3171</v>
      </c>
      <c r="R462" s="200">
        <v>300000</v>
      </c>
      <c r="S462" s="200">
        <v>9900</v>
      </c>
      <c r="T462" s="217" t="s">
        <v>2294</v>
      </c>
      <c r="U462" s="217" t="s">
        <v>4860</v>
      </c>
      <c r="V462" s="219">
        <v>31740</v>
      </c>
      <c r="W462" s="220" t="s">
        <v>4855</v>
      </c>
    </row>
    <row r="463" spans="1:23" ht="45" customHeight="1" x14ac:dyDescent="0.35">
      <c r="A463" s="114">
        <v>317316</v>
      </c>
      <c r="B463" s="211" t="s">
        <v>4861</v>
      </c>
      <c r="C463" s="212" t="s">
        <v>4862</v>
      </c>
      <c r="D463" s="213" t="s">
        <v>2439</v>
      </c>
      <c r="E463" s="214" t="s">
        <v>4863</v>
      </c>
      <c r="F463" s="214"/>
      <c r="G463" s="214" t="s">
        <v>4864</v>
      </c>
      <c r="H463" s="212" t="s">
        <v>3195</v>
      </c>
      <c r="I463" s="212" t="s">
        <v>2644</v>
      </c>
      <c r="J463" s="215">
        <v>31</v>
      </c>
      <c r="K463" s="216">
        <v>3171</v>
      </c>
      <c r="L463" s="212" t="s">
        <v>4853</v>
      </c>
      <c r="M463" s="217" t="s">
        <v>2340</v>
      </c>
      <c r="N463" s="217"/>
      <c r="O463" s="200">
        <v>199.88</v>
      </c>
      <c r="P463" s="200">
        <v>7.38</v>
      </c>
      <c r="Q463" s="218">
        <v>3171</v>
      </c>
      <c r="R463" s="200">
        <v>300000</v>
      </c>
      <c r="S463" s="200">
        <v>9900</v>
      </c>
      <c r="T463" s="217" t="s">
        <v>2294</v>
      </c>
      <c r="U463" s="217" t="s">
        <v>4865</v>
      </c>
      <c r="V463" s="219">
        <v>31740</v>
      </c>
      <c r="W463" s="220" t="s">
        <v>4855</v>
      </c>
    </row>
    <row r="464" spans="1:23" ht="45" customHeight="1" x14ac:dyDescent="0.35">
      <c r="A464" s="114">
        <v>317932</v>
      </c>
      <c r="B464" s="211" t="s">
        <v>4866</v>
      </c>
      <c r="C464" s="212" t="s">
        <v>4867</v>
      </c>
      <c r="D464" s="213" t="s">
        <v>2439</v>
      </c>
      <c r="E464" s="214" t="s">
        <v>4868</v>
      </c>
      <c r="F464" s="214"/>
      <c r="G464" s="214" t="s">
        <v>4869</v>
      </c>
      <c r="H464" s="212" t="s">
        <v>3195</v>
      </c>
      <c r="I464" s="212" t="s">
        <v>2644</v>
      </c>
      <c r="J464" s="215">
        <v>31</v>
      </c>
      <c r="K464" s="216">
        <v>3171</v>
      </c>
      <c r="L464" s="212" t="s">
        <v>4853</v>
      </c>
      <c r="M464" s="217" t="s">
        <v>2340</v>
      </c>
      <c r="N464" s="217"/>
      <c r="O464" s="200">
        <v>199.88</v>
      </c>
      <c r="P464" s="200">
        <v>7.38</v>
      </c>
      <c r="Q464" s="218">
        <v>3171</v>
      </c>
      <c r="R464" s="200">
        <v>300000</v>
      </c>
      <c r="S464" s="200">
        <v>9900</v>
      </c>
      <c r="T464" s="217" t="s">
        <v>2294</v>
      </c>
      <c r="U464" s="217" t="s">
        <v>4870</v>
      </c>
      <c r="V464" s="219"/>
      <c r="W464" s="220"/>
    </row>
    <row r="465" spans="1:23" ht="45" customHeight="1" x14ac:dyDescent="0.35">
      <c r="A465" s="114">
        <v>318612</v>
      </c>
      <c r="B465" s="211" t="s">
        <v>4871</v>
      </c>
      <c r="C465" s="212" t="s">
        <v>4872</v>
      </c>
      <c r="D465" s="213" t="s">
        <v>2439</v>
      </c>
      <c r="E465" s="214" t="s">
        <v>4873</v>
      </c>
      <c r="F465" s="214"/>
      <c r="G465" s="214" t="s">
        <v>4874</v>
      </c>
      <c r="H465" s="212" t="s">
        <v>3195</v>
      </c>
      <c r="I465" s="212" t="s">
        <v>2644</v>
      </c>
      <c r="J465" s="215">
        <v>31</v>
      </c>
      <c r="K465" s="216">
        <v>3181</v>
      </c>
      <c r="L465" s="212" t="s">
        <v>4875</v>
      </c>
      <c r="M465" s="217" t="s">
        <v>2340</v>
      </c>
      <c r="N465" s="217"/>
      <c r="O465" s="200">
        <v>568.21</v>
      </c>
      <c r="P465" s="200">
        <v>10.56</v>
      </c>
      <c r="Q465" s="218">
        <v>3181</v>
      </c>
      <c r="R465" s="200">
        <v>190000</v>
      </c>
      <c r="S465" s="200">
        <v>5600</v>
      </c>
      <c r="T465" s="217" t="s">
        <v>2294</v>
      </c>
      <c r="U465" s="217" t="s">
        <v>4876</v>
      </c>
      <c r="V465" s="219">
        <v>31820</v>
      </c>
      <c r="W465" s="220">
        <v>31810</v>
      </c>
    </row>
    <row r="466" spans="1:23" ht="45" customHeight="1" x14ac:dyDescent="0.35">
      <c r="A466" s="114">
        <v>318614</v>
      </c>
      <c r="B466" s="211" t="s">
        <v>4877</v>
      </c>
      <c r="C466" s="212" t="s">
        <v>4878</v>
      </c>
      <c r="D466" s="213" t="s">
        <v>2439</v>
      </c>
      <c r="E466" s="214" t="s">
        <v>4879</v>
      </c>
      <c r="F466" s="214"/>
      <c r="G466" s="214" t="s">
        <v>4880</v>
      </c>
      <c r="H466" s="212" t="s">
        <v>3195</v>
      </c>
      <c r="I466" s="212" t="s">
        <v>2644</v>
      </c>
      <c r="J466" s="215">
        <v>31</v>
      </c>
      <c r="K466" s="216">
        <v>3181</v>
      </c>
      <c r="L466" s="212" t="s">
        <v>4875</v>
      </c>
      <c r="M466" s="217" t="s">
        <v>2340</v>
      </c>
      <c r="N466" s="217"/>
      <c r="O466" s="200">
        <v>568.21</v>
      </c>
      <c r="P466" s="200">
        <v>10.56</v>
      </c>
      <c r="Q466" s="218">
        <v>3181</v>
      </c>
      <c r="R466" s="200">
        <v>190000</v>
      </c>
      <c r="S466" s="200">
        <v>5600</v>
      </c>
      <c r="T466" s="217" t="s">
        <v>2294</v>
      </c>
      <c r="U466" s="217" t="s">
        <v>4881</v>
      </c>
      <c r="V466" s="219">
        <v>31820</v>
      </c>
      <c r="W466" s="220">
        <v>31810</v>
      </c>
    </row>
    <row r="467" spans="1:23" ht="45" customHeight="1" x14ac:dyDescent="0.35">
      <c r="A467" s="114">
        <v>318615</v>
      </c>
      <c r="B467" s="211" t="s">
        <v>4882</v>
      </c>
      <c r="C467" s="212" t="s">
        <v>4883</v>
      </c>
      <c r="D467" s="213" t="s">
        <v>2439</v>
      </c>
      <c r="E467" s="214" t="s">
        <v>4884</v>
      </c>
      <c r="F467" s="214"/>
      <c r="G467" s="214" t="s">
        <v>4885</v>
      </c>
      <c r="H467" s="212" t="s">
        <v>3195</v>
      </c>
      <c r="I467" s="212" t="s">
        <v>2644</v>
      </c>
      <c r="J467" s="215">
        <v>31</v>
      </c>
      <c r="K467" s="216">
        <v>3181</v>
      </c>
      <c r="L467" s="212" t="s">
        <v>4875</v>
      </c>
      <c r="M467" s="217" t="s">
        <v>2340</v>
      </c>
      <c r="N467" s="217"/>
      <c r="O467" s="200">
        <v>568.21</v>
      </c>
      <c r="P467" s="200">
        <v>10.56</v>
      </c>
      <c r="Q467" s="218">
        <v>3181</v>
      </c>
      <c r="R467" s="200">
        <v>190000</v>
      </c>
      <c r="S467" s="200">
        <v>5600</v>
      </c>
      <c r="T467" s="217" t="s">
        <v>2294</v>
      </c>
      <c r="U467" s="217" t="s">
        <v>4886</v>
      </c>
      <c r="V467" s="219">
        <v>31820</v>
      </c>
      <c r="W467" s="220">
        <v>31810</v>
      </c>
    </row>
    <row r="468" spans="1:23" ht="45" customHeight="1" x14ac:dyDescent="0.35">
      <c r="A468" s="114">
        <v>318632</v>
      </c>
      <c r="B468" s="211" t="s">
        <v>4887</v>
      </c>
      <c r="C468" s="212" t="s">
        <v>4888</v>
      </c>
      <c r="D468" s="213" t="s">
        <v>2439</v>
      </c>
      <c r="E468" s="214" t="s">
        <v>4889</v>
      </c>
      <c r="F468" s="214"/>
      <c r="G468" s="214" t="s">
        <v>4890</v>
      </c>
      <c r="H468" s="212" t="s">
        <v>3195</v>
      </c>
      <c r="I468" s="212" t="s">
        <v>2644</v>
      </c>
      <c r="J468" s="215">
        <v>31</v>
      </c>
      <c r="K468" s="216">
        <v>3181</v>
      </c>
      <c r="L468" s="212" t="s">
        <v>4875</v>
      </c>
      <c r="M468" s="217" t="s">
        <v>2340</v>
      </c>
      <c r="N468" s="217"/>
      <c r="O468" s="200">
        <v>568.21</v>
      </c>
      <c r="P468" s="200">
        <v>10.56</v>
      </c>
      <c r="Q468" s="218">
        <v>3181</v>
      </c>
      <c r="R468" s="200">
        <v>190000</v>
      </c>
      <c r="S468" s="200">
        <v>5600</v>
      </c>
      <c r="T468" s="217" t="s">
        <v>2294</v>
      </c>
      <c r="U468" s="217" t="s">
        <v>4891</v>
      </c>
      <c r="V468" s="219">
        <v>31820</v>
      </c>
      <c r="W468" s="220">
        <v>31815</v>
      </c>
    </row>
    <row r="469" spans="1:23" ht="45" customHeight="1" x14ac:dyDescent="0.35">
      <c r="A469" s="114">
        <v>319150</v>
      </c>
      <c r="B469" s="211" t="s">
        <v>4892</v>
      </c>
      <c r="C469" s="212" t="s">
        <v>4893</v>
      </c>
      <c r="D469" s="213" t="s">
        <v>2439</v>
      </c>
      <c r="E469" s="214" t="s">
        <v>4894</v>
      </c>
      <c r="F469" s="214"/>
      <c r="G469" s="214" t="s">
        <v>2305</v>
      </c>
      <c r="H469" s="212" t="e">
        <v>#N/A</v>
      </c>
      <c r="I469" s="212" t="e">
        <v>#N/A</v>
      </c>
      <c r="J469" s="215">
        <v>31</v>
      </c>
      <c r="K469" s="216">
        <v>3191</v>
      </c>
      <c r="L469" s="212" t="s">
        <v>4895</v>
      </c>
      <c r="M469" s="217" t="s">
        <v>2340</v>
      </c>
      <c r="N469" s="217"/>
      <c r="O469" s="200">
        <v>942</v>
      </c>
      <c r="P469" s="200">
        <v>4.7699999999999996</v>
      </c>
      <c r="Q469" s="218">
        <v>3191</v>
      </c>
      <c r="R469" s="200">
        <v>170000</v>
      </c>
      <c r="S469" s="200">
        <v>10000</v>
      </c>
      <c r="T469" s="217" t="s">
        <v>2294</v>
      </c>
      <c r="U469" s="217" t="s">
        <v>4893</v>
      </c>
      <c r="V469" s="219"/>
      <c r="W469" s="220">
        <v>31915</v>
      </c>
    </row>
    <row r="470" spans="1:23" ht="45" customHeight="1" x14ac:dyDescent="0.35">
      <c r="A470" s="114">
        <v>319441</v>
      </c>
      <c r="B470" s="211" t="s">
        <v>4896</v>
      </c>
      <c r="C470" s="212" t="s">
        <v>4897</v>
      </c>
      <c r="D470" s="213" t="s">
        <v>2439</v>
      </c>
      <c r="E470" s="214" t="s">
        <v>4898</v>
      </c>
      <c r="F470" s="214"/>
      <c r="G470" s="214" t="s">
        <v>4899</v>
      </c>
      <c r="H470" s="212" t="s">
        <v>3195</v>
      </c>
      <c r="I470" s="212" t="s">
        <v>2644</v>
      </c>
      <c r="J470" s="215">
        <v>31</v>
      </c>
      <c r="K470" s="216">
        <v>3111</v>
      </c>
      <c r="L470" s="212" t="s">
        <v>4242</v>
      </c>
      <c r="M470" s="217" t="s">
        <v>2340</v>
      </c>
      <c r="N470" s="217"/>
      <c r="O470" s="200">
        <v>498.93</v>
      </c>
      <c r="P470" s="200">
        <v>8.1300000000000008</v>
      </c>
      <c r="Q470" s="218">
        <v>3111</v>
      </c>
      <c r="R470" s="200">
        <v>230000</v>
      </c>
      <c r="S470" s="200">
        <v>31000</v>
      </c>
      <c r="T470" s="217" t="s">
        <v>2294</v>
      </c>
      <c r="U470" s="217" t="s">
        <v>4900</v>
      </c>
      <c r="V470" s="219">
        <v>31110</v>
      </c>
      <c r="W470" s="220">
        <v>31120</v>
      </c>
    </row>
    <row r="471" spans="1:23" ht="45" customHeight="1" x14ac:dyDescent="0.35">
      <c r="A471" s="114">
        <v>319442</v>
      </c>
      <c r="B471" s="211" t="s">
        <v>4901</v>
      </c>
      <c r="C471" s="212" t="s">
        <v>4902</v>
      </c>
      <c r="D471" s="213" t="s">
        <v>2439</v>
      </c>
      <c r="E471" s="214" t="s">
        <v>4903</v>
      </c>
      <c r="F471" s="214"/>
      <c r="G471" s="214" t="s">
        <v>4904</v>
      </c>
      <c r="H471" s="212" t="s">
        <v>3195</v>
      </c>
      <c r="I471" s="212" t="s">
        <v>2644</v>
      </c>
      <c r="J471" s="215">
        <v>31</v>
      </c>
      <c r="K471" s="216">
        <v>3101</v>
      </c>
      <c r="L471" s="212" t="s">
        <v>4667</v>
      </c>
      <c r="M471" s="217" t="s">
        <v>2340</v>
      </c>
      <c r="N471" s="217"/>
      <c r="O471" s="200">
        <v>942</v>
      </c>
      <c r="P471" s="200">
        <v>8.31</v>
      </c>
      <c r="Q471" s="218">
        <v>3101</v>
      </c>
      <c r="R471" s="200">
        <v>290000</v>
      </c>
      <c r="S471" s="200">
        <v>22000</v>
      </c>
      <c r="T471" s="217" t="s">
        <v>2294</v>
      </c>
      <c r="U471" s="217" t="s">
        <v>4905</v>
      </c>
      <c r="V471" s="219"/>
      <c r="W471" s="220"/>
    </row>
    <row r="472" spans="1:23" ht="45" customHeight="1" x14ac:dyDescent="0.35">
      <c r="A472" s="114">
        <v>319443</v>
      </c>
      <c r="B472" s="211" t="s">
        <v>4906</v>
      </c>
      <c r="C472" s="212" t="s">
        <v>4907</v>
      </c>
      <c r="D472" s="213" t="s">
        <v>2439</v>
      </c>
      <c r="E472" s="214" t="s">
        <v>4908</v>
      </c>
      <c r="F472" s="214"/>
      <c r="G472" s="214" t="s">
        <v>4909</v>
      </c>
      <c r="H472" s="212" t="s">
        <v>3195</v>
      </c>
      <c r="I472" s="212" t="s">
        <v>2644</v>
      </c>
      <c r="J472" s="215">
        <v>31</v>
      </c>
      <c r="K472" s="216">
        <v>3181</v>
      </c>
      <c r="L472" s="212" t="s">
        <v>4875</v>
      </c>
      <c r="M472" s="217" t="s">
        <v>2340</v>
      </c>
      <c r="N472" s="217"/>
      <c r="O472" s="200">
        <v>568.21</v>
      </c>
      <c r="P472" s="200">
        <v>10.56</v>
      </c>
      <c r="Q472" s="218">
        <v>3181</v>
      </c>
      <c r="R472" s="200">
        <v>190000</v>
      </c>
      <c r="S472" s="200">
        <v>5600</v>
      </c>
      <c r="T472" s="217" t="s">
        <v>2294</v>
      </c>
      <c r="U472" s="217" t="s">
        <v>4910</v>
      </c>
      <c r="V472" s="219">
        <v>31820</v>
      </c>
      <c r="W472" s="220"/>
    </row>
    <row r="473" spans="1:23" ht="45" customHeight="1" x14ac:dyDescent="0.35">
      <c r="A473" s="114">
        <v>319946</v>
      </c>
      <c r="B473" s="211" t="s">
        <v>4911</v>
      </c>
      <c r="C473" s="212" t="s">
        <v>4912</v>
      </c>
      <c r="D473" s="213" t="s">
        <v>2439</v>
      </c>
      <c r="E473" s="214" t="s">
        <v>4913</v>
      </c>
      <c r="F473" s="214"/>
      <c r="G473" s="214" t="s">
        <v>4914</v>
      </c>
      <c r="H473" s="212" t="s">
        <v>3195</v>
      </c>
      <c r="I473" s="212" t="s">
        <v>2644</v>
      </c>
      <c r="J473" s="215">
        <v>31</v>
      </c>
      <c r="K473" s="216">
        <v>3191</v>
      </c>
      <c r="L473" s="212" t="s">
        <v>4895</v>
      </c>
      <c r="M473" s="217" t="s">
        <v>2340</v>
      </c>
      <c r="N473" s="217"/>
      <c r="O473" s="200">
        <v>942</v>
      </c>
      <c r="P473" s="200">
        <v>4.7699999999999996</v>
      </c>
      <c r="Q473" s="218">
        <v>3191</v>
      </c>
      <c r="R473" s="200">
        <v>170000</v>
      </c>
      <c r="S473" s="200">
        <v>10000</v>
      </c>
      <c r="T473" s="217" t="s">
        <v>2294</v>
      </c>
      <c r="U473" s="217" t="s">
        <v>4915</v>
      </c>
      <c r="V473" s="219">
        <v>31920</v>
      </c>
      <c r="W473" s="220">
        <v>31915</v>
      </c>
    </row>
    <row r="474" spans="1:23" ht="45" customHeight="1" x14ac:dyDescent="0.35">
      <c r="A474" s="114">
        <v>319951</v>
      </c>
      <c r="B474" s="211" t="s">
        <v>4916</v>
      </c>
      <c r="C474" s="212" t="s">
        <v>4917</v>
      </c>
      <c r="D474" s="213" t="s">
        <v>2439</v>
      </c>
      <c r="E474" s="214" t="s">
        <v>4918</v>
      </c>
      <c r="F474" s="214" t="s">
        <v>4919</v>
      </c>
      <c r="G474" s="214" t="s">
        <v>4920</v>
      </c>
      <c r="H474" s="212" t="s">
        <v>3195</v>
      </c>
      <c r="I474" s="212" t="s">
        <v>2644</v>
      </c>
      <c r="J474" s="215">
        <v>31</v>
      </c>
      <c r="K474" s="216">
        <v>3151</v>
      </c>
      <c r="L474" s="212" t="s">
        <v>4826</v>
      </c>
      <c r="M474" s="217" t="s">
        <v>2340</v>
      </c>
      <c r="N474" s="217"/>
      <c r="O474" s="200">
        <v>589.83000000000004</v>
      </c>
      <c r="P474" s="200">
        <v>7.64</v>
      </c>
      <c r="Q474" s="218">
        <v>3151</v>
      </c>
      <c r="R474" s="200">
        <v>140000</v>
      </c>
      <c r="S474" s="200">
        <v>9000</v>
      </c>
      <c r="T474" s="217" t="s">
        <v>2294</v>
      </c>
      <c r="U474" s="217" t="s">
        <v>4921</v>
      </c>
      <c r="V474" s="219">
        <v>31510</v>
      </c>
      <c r="W474" s="220"/>
    </row>
    <row r="475" spans="1:23" ht="45" customHeight="1" x14ac:dyDescent="0.35">
      <c r="A475" s="114">
        <v>319995</v>
      </c>
      <c r="B475" s="211" t="s">
        <v>4922</v>
      </c>
      <c r="C475" s="212" t="s">
        <v>4923</v>
      </c>
      <c r="D475" s="213" t="s">
        <v>2439</v>
      </c>
      <c r="E475" s="214" t="s">
        <v>4924</v>
      </c>
      <c r="F475" s="214" t="s">
        <v>4919</v>
      </c>
      <c r="G475" s="214" t="s">
        <v>4925</v>
      </c>
      <c r="H475" s="212" t="s">
        <v>3195</v>
      </c>
      <c r="I475" s="212" t="s">
        <v>2644</v>
      </c>
      <c r="J475" s="215">
        <v>44</v>
      </c>
      <c r="K475" s="216">
        <v>4414</v>
      </c>
      <c r="L475" s="212" t="s">
        <v>4926</v>
      </c>
      <c r="M475" s="217" t="s">
        <v>2340</v>
      </c>
      <c r="N475" s="217"/>
      <c r="O475" s="200">
        <v>163.49</v>
      </c>
      <c r="P475" s="200">
        <v>2.58</v>
      </c>
      <c r="Q475" s="218">
        <v>4414</v>
      </c>
      <c r="R475" s="200">
        <v>1900000</v>
      </c>
      <c r="S475" s="200">
        <v>310000</v>
      </c>
      <c r="T475" s="217" t="s">
        <v>2294</v>
      </c>
      <c r="U475" s="217" t="s">
        <v>4927</v>
      </c>
      <c r="V475" s="219">
        <v>44130</v>
      </c>
      <c r="W475" s="220"/>
    </row>
    <row r="476" spans="1:23" ht="45" customHeight="1" x14ac:dyDescent="0.35">
      <c r="A476" s="114">
        <v>321123</v>
      </c>
      <c r="B476" s="211" t="s">
        <v>4928</v>
      </c>
      <c r="C476" s="212" t="s">
        <v>4929</v>
      </c>
      <c r="D476" s="213" t="s">
        <v>2439</v>
      </c>
      <c r="E476" s="214" t="s">
        <v>4930</v>
      </c>
      <c r="F476" s="214"/>
      <c r="G476" s="214" t="s">
        <v>4931</v>
      </c>
      <c r="H476" s="212" t="s">
        <v>3195</v>
      </c>
      <c r="I476" s="212" t="s">
        <v>2644</v>
      </c>
      <c r="J476" s="215">
        <v>32</v>
      </c>
      <c r="K476" s="216">
        <v>3211</v>
      </c>
      <c r="L476" s="212" t="s">
        <v>4932</v>
      </c>
      <c r="M476" s="217" t="s">
        <v>2340</v>
      </c>
      <c r="N476" s="217"/>
      <c r="O476" s="200">
        <v>942</v>
      </c>
      <c r="P476" s="200">
        <v>6.6</v>
      </c>
      <c r="Q476" s="218">
        <v>3211</v>
      </c>
      <c r="R476" s="200">
        <v>140000</v>
      </c>
      <c r="S476" s="200">
        <v>10000</v>
      </c>
      <c r="T476" s="217" t="s">
        <v>2294</v>
      </c>
      <c r="U476" s="217" t="s">
        <v>4933</v>
      </c>
      <c r="V476" s="219">
        <v>32110</v>
      </c>
      <c r="W476" s="220">
        <v>32110</v>
      </c>
    </row>
    <row r="477" spans="1:23" ht="45" customHeight="1" x14ac:dyDescent="0.35">
      <c r="A477" s="114">
        <v>371475</v>
      </c>
      <c r="B477" s="211" t="s">
        <v>4934</v>
      </c>
      <c r="C477" s="212" t="s">
        <v>4935</v>
      </c>
      <c r="D477" s="213" t="s">
        <v>2315</v>
      </c>
      <c r="E477" s="214" t="s">
        <v>4936</v>
      </c>
      <c r="F477" s="214"/>
      <c r="G477" s="214" t="s">
        <v>4937</v>
      </c>
      <c r="H477" s="212" t="s">
        <v>3195</v>
      </c>
      <c r="I477" s="212" t="s">
        <v>2644</v>
      </c>
      <c r="J477" s="215">
        <v>37</v>
      </c>
      <c r="K477" s="216">
        <v>3712</v>
      </c>
      <c r="L477" s="212" t="s">
        <v>4938</v>
      </c>
      <c r="M477" s="217" t="s">
        <v>2421</v>
      </c>
      <c r="N477" s="217"/>
      <c r="O477" s="200">
        <v>984753.8</v>
      </c>
      <c r="P477" s="200">
        <v>6228.44</v>
      </c>
      <c r="Q477" s="218">
        <v>3712</v>
      </c>
      <c r="R477" s="200">
        <v>1</v>
      </c>
      <c r="S477" s="200">
        <v>1</v>
      </c>
      <c r="T477" s="217" t="s">
        <v>2294</v>
      </c>
      <c r="U477" s="217" t="s">
        <v>4939</v>
      </c>
      <c r="V477" s="219">
        <v>37120</v>
      </c>
      <c r="W477" s="220">
        <v>37112</v>
      </c>
    </row>
    <row r="478" spans="1:23" ht="45" customHeight="1" x14ac:dyDescent="0.35">
      <c r="A478" s="114">
        <v>371484</v>
      </c>
      <c r="B478" s="211" t="s">
        <v>4940</v>
      </c>
      <c r="C478" s="212" t="s">
        <v>4941</v>
      </c>
      <c r="D478" s="213" t="s">
        <v>2315</v>
      </c>
      <c r="E478" s="214" t="s">
        <v>4942</v>
      </c>
      <c r="F478" s="214"/>
      <c r="G478" s="214" t="s">
        <v>4943</v>
      </c>
      <c r="H478" s="212" t="s">
        <v>3195</v>
      </c>
      <c r="I478" s="212" t="s">
        <v>2644</v>
      </c>
      <c r="J478" s="215">
        <v>37</v>
      </c>
      <c r="K478" s="216">
        <v>3712</v>
      </c>
      <c r="L478" s="212" t="s">
        <v>4938</v>
      </c>
      <c r="M478" s="217" t="s">
        <v>2421</v>
      </c>
      <c r="N478" s="217"/>
      <c r="O478" s="200">
        <v>984753.8</v>
      </c>
      <c r="P478" s="200">
        <v>6228.44</v>
      </c>
      <c r="Q478" s="218">
        <v>3712</v>
      </c>
      <c r="R478" s="200">
        <v>1</v>
      </c>
      <c r="S478" s="200">
        <v>1</v>
      </c>
      <c r="T478" s="217" t="s">
        <v>2294</v>
      </c>
      <c r="U478" s="217" t="s">
        <v>4944</v>
      </c>
      <c r="V478" s="219">
        <v>37120</v>
      </c>
      <c r="W478" s="220"/>
    </row>
    <row r="479" spans="1:23" ht="45" customHeight="1" x14ac:dyDescent="0.35">
      <c r="A479" s="114">
        <v>371485</v>
      </c>
      <c r="B479" s="211" t="s">
        <v>4945</v>
      </c>
      <c r="C479" s="212" t="s">
        <v>4946</v>
      </c>
      <c r="D479" s="213" t="s">
        <v>2315</v>
      </c>
      <c r="E479" s="214" t="s">
        <v>4947</v>
      </c>
      <c r="F479" s="214" t="s">
        <v>4919</v>
      </c>
      <c r="G479" s="214" t="s">
        <v>4948</v>
      </c>
      <c r="H479" s="212" t="s">
        <v>3195</v>
      </c>
      <c r="I479" s="212" t="s">
        <v>2644</v>
      </c>
      <c r="J479" s="215">
        <v>37</v>
      </c>
      <c r="K479" s="216">
        <v>3712</v>
      </c>
      <c r="L479" s="212" t="s">
        <v>4938</v>
      </c>
      <c r="M479" s="217" t="s">
        <v>2421</v>
      </c>
      <c r="N479" s="217"/>
      <c r="O479" s="200">
        <v>984753.8</v>
      </c>
      <c r="P479" s="200">
        <v>6228.44</v>
      </c>
      <c r="Q479" s="218">
        <v>3712</v>
      </c>
      <c r="R479" s="200">
        <v>1</v>
      </c>
      <c r="S479" s="200">
        <v>1</v>
      </c>
      <c r="T479" s="217" t="s">
        <v>2294</v>
      </c>
      <c r="U479" s="217" t="s">
        <v>4949</v>
      </c>
      <c r="V479" s="219">
        <v>37120</v>
      </c>
      <c r="W479" s="220"/>
    </row>
    <row r="480" spans="1:23" ht="45" customHeight="1" x14ac:dyDescent="0.35">
      <c r="A480" s="224">
        <v>371486</v>
      </c>
      <c r="B480" s="211" t="s">
        <v>4950</v>
      </c>
      <c r="C480" s="212" t="s">
        <v>4951</v>
      </c>
      <c r="D480" s="213" t="s">
        <v>2315</v>
      </c>
      <c r="E480" s="214" t="s">
        <v>4952</v>
      </c>
      <c r="F480" s="214" t="s">
        <v>4919</v>
      </c>
      <c r="G480" s="214" t="s">
        <v>4953</v>
      </c>
      <c r="H480" s="212" t="s">
        <v>3195</v>
      </c>
      <c r="I480" s="212" t="s">
        <v>2644</v>
      </c>
      <c r="J480" s="215">
        <v>37</v>
      </c>
      <c r="K480" s="216">
        <v>3712</v>
      </c>
      <c r="L480" s="212" t="s">
        <v>4938</v>
      </c>
      <c r="M480" s="217" t="s">
        <v>2421</v>
      </c>
      <c r="N480" s="217"/>
      <c r="O480" s="200">
        <v>984753.8</v>
      </c>
      <c r="P480" s="200">
        <v>6228.44</v>
      </c>
      <c r="Q480" s="218">
        <v>3712</v>
      </c>
      <c r="R480" s="200">
        <v>1</v>
      </c>
      <c r="S480" s="200">
        <v>1</v>
      </c>
      <c r="T480" s="217" t="s">
        <v>2294</v>
      </c>
      <c r="U480" s="217" t="s">
        <v>4954</v>
      </c>
      <c r="V480" s="219">
        <v>37120</v>
      </c>
      <c r="W480" s="220"/>
    </row>
    <row r="481" spans="1:23" ht="45" customHeight="1" x14ac:dyDescent="0.35">
      <c r="A481" s="114">
        <v>371923</v>
      </c>
      <c r="B481" s="211" t="s">
        <v>4955</v>
      </c>
      <c r="C481" s="212" t="s">
        <v>4956</v>
      </c>
      <c r="D481" s="213" t="s">
        <v>2315</v>
      </c>
      <c r="E481" s="214" t="s">
        <v>4957</v>
      </c>
      <c r="F481" s="214"/>
      <c r="G481" s="214" t="s">
        <v>4958</v>
      </c>
      <c r="H481" s="212" t="s">
        <v>3195</v>
      </c>
      <c r="I481" s="212" t="s">
        <v>2644</v>
      </c>
      <c r="J481" s="215">
        <v>37</v>
      </c>
      <c r="K481" s="216">
        <v>3713</v>
      </c>
      <c r="L481" s="212" t="s">
        <v>4959</v>
      </c>
      <c r="M481" s="217" t="s">
        <v>2421</v>
      </c>
      <c r="N481" s="217"/>
      <c r="O481" s="200">
        <v>1887680.58</v>
      </c>
      <c r="P481" s="200">
        <v>35916.379999999997</v>
      </c>
      <c r="Q481" s="218">
        <v>3713</v>
      </c>
      <c r="R481" s="200">
        <v>1</v>
      </c>
      <c r="S481" s="200">
        <v>1</v>
      </c>
      <c r="T481" s="217" t="s">
        <v>2294</v>
      </c>
      <c r="U481" s="217" t="s">
        <v>4960</v>
      </c>
      <c r="V481" s="219"/>
      <c r="W481" s="220"/>
    </row>
    <row r="482" spans="1:23" ht="45" customHeight="1" x14ac:dyDescent="0.35">
      <c r="A482" s="114">
        <v>390125</v>
      </c>
      <c r="B482" s="211" t="s">
        <v>4961</v>
      </c>
      <c r="C482" s="212" t="s">
        <v>4962</v>
      </c>
      <c r="D482" s="213" t="s">
        <v>2315</v>
      </c>
      <c r="E482" s="214" t="s">
        <v>4963</v>
      </c>
      <c r="F482" s="214"/>
      <c r="G482" s="214" t="s">
        <v>4964</v>
      </c>
      <c r="H482" s="212" t="s">
        <v>3195</v>
      </c>
      <c r="I482" s="212" t="s">
        <v>2644</v>
      </c>
      <c r="J482" s="215">
        <v>39</v>
      </c>
      <c r="K482" s="216">
        <v>3901</v>
      </c>
      <c r="L482" s="212" t="s">
        <v>4965</v>
      </c>
      <c r="M482" s="217" t="s">
        <v>2421</v>
      </c>
      <c r="N482" s="217"/>
      <c r="O482" s="200">
        <v>984753.8</v>
      </c>
      <c r="P482" s="200">
        <v>1859.21</v>
      </c>
      <c r="Q482" s="218">
        <v>3901</v>
      </c>
      <c r="R482" s="200">
        <v>1</v>
      </c>
      <c r="S482" s="200">
        <v>1</v>
      </c>
      <c r="T482" s="217" t="s">
        <v>2294</v>
      </c>
      <c r="U482" s="217" t="s">
        <v>4966</v>
      </c>
      <c r="V482" s="219">
        <v>39014</v>
      </c>
      <c r="W482" s="220"/>
    </row>
    <row r="483" spans="1:23" ht="45" customHeight="1" x14ac:dyDescent="0.35">
      <c r="A483" s="114">
        <v>390127</v>
      </c>
      <c r="B483" s="211" t="s">
        <v>4967</v>
      </c>
      <c r="C483" s="212" t="s">
        <v>4968</v>
      </c>
      <c r="D483" s="213" t="s">
        <v>2315</v>
      </c>
      <c r="E483" s="214" t="s">
        <v>4969</v>
      </c>
      <c r="F483" s="214"/>
      <c r="G483" s="214" t="s">
        <v>4970</v>
      </c>
      <c r="H483" s="212" t="s">
        <v>3195</v>
      </c>
      <c r="I483" s="212" t="s">
        <v>2644</v>
      </c>
      <c r="J483" s="215">
        <v>39</v>
      </c>
      <c r="K483" s="216">
        <v>3903</v>
      </c>
      <c r="L483" s="212" t="s">
        <v>4971</v>
      </c>
      <c r="M483" s="217" t="s">
        <v>2421</v>
      </c>
      <c r="N483" s="217"/>
      <c r="O483" s="200">
        <v>60040629.759999998</v>
      </c>
      <c r="P483" s="200">
        <v>1288354.29</v>
      </c>
      <c r="Q483" s="218">
        <v>3903</v>
      </c>
      <c r="R483" s="200">
        <v>1</v>
      </c>
      <c r="S483" s="200">
        <v>1</v>
      </c>
      <c r="T483" s="217" t="s">
        <v>2294</v>
      </c>
      <c r="U483" s="217" t="s">
        <v>4972</v>
      </c>
      <c r="V483" s="219"/>
      <c r="W483" s="220"/>
    </row>
    <row r="484" spans="1:23" ht="45" customHeight="1" x14ac:dyDescent="0.35">
      <c r="A484" s="114">
        <v>390128</v>
      </c>
      <c r="B484" s="211" t="s">
        <v>4973</v>
      </c>
      <c r="C484" s="212" t="s">
        <v>4974</v>
      </c>
      <c r="D484" s="213" t="s">
        <v>2315</v>
      </c>
      <c r="E484" s="214" t="s">
        <v>4975</v>
      </c>
      <c r="F484" s="214"/>
      <c r="G484" s="214" t="s">
        <v>4976</v>
      </c>
      <c r="H484" s="212" t="s">
        <v>3195</v>
      </c>
      <c r="I484" s="212" t="s">
        <v>2644</v>
      </c>
      <c r="J484" s="215">
        <v>39</v>
      </c>
      <c r="K484" s="216">
        <v>3903</v>
      </c>
      <c r="L484" s="212" t="s">
        <v>4971</v>
      </c>
      <c r="M484" s="217" t="s">
        <v>2421</v>
      </c>
      <c r="N484" s="217"/>
      <c r="O484" s="200">
        <v>60040629.759999998</v>
      </c>
      <c r="P484" s="200">
        <v>1288354.29</v>
      </c>
      <c r="Q484" s="218">
        <v>3903</v>
      </c>
      <c r="R484" s="200">
        <v>1</v>
      </c>
      <c r="S484" s="200">
        <v>1</v>
      </c>
      <c r="T484" s="217" t="s">
        <v>2294</v>
      </c>
      <c r="U484" s="217" t="s">
        <v>4977</v>
      </c>
      <c r="V484" s="219"/>
      <c r="W484" s="220"/>
    </row>
    <row r="485" spans="1:23" ht="45" customHeight="1" x14ac:dyDescent="0.35">
      <c r="A485" s="114">
        <v>390129</v>
      </c>
      <c r="B485" s="211" t="s">
        <v>4978</v>
      </c>
      <c r="C485" s="212" t="s">
        <v>4979</v>
      </c>
      <c r="D485" s="213" t="s">
        <v>2315</v>
      </c>
      <c r="E485" s="214" t="s">
        <v>4980</v>
      </c>
      <c r="F485" s="214"/>
      <c r="G485" s="214" t="s">
        <v>4981</v>
      </c>
      <c r="H485" s="212" t="s">
        <v>3195</v>
      </c>
      <c r="I485" s="212" t="s">
        <v>2644</v>
      </c>
      <c r="J485" s="215">
        <v>39</v>
      </c>
      <c r="K485" s="216">
        <v>3901</v>
      </c>
      <c r="L485" s="212" t="s">
        <v>4965</v>
      </c>
      <c r="M485" s="217" t="s">
        <v>2421</v>
      </c>
      <c r="N485" s="217"/>
      <c r="O485" s="200">
        <v>984753.8</v>
      </c>
      <c r="P485" s="200">
        <v>1859.21</v>
      </c>
      <c r="Q485" s="218">
        <v>3901</v>
      </c>
      <c r="R485" s="200">
        <v>1</v>
      </c>
      <c r="S485" s="200">
        <v>1</v>
      </c>
      <c r="T485" s="217" t="s">
        <v>2294</v>
      </c>
      <c r="U485" s="217" t="s">
        <v>4982</v>
      </c>
      <c r="V485" s="219"/>
      <c r="W485" s="220"/>
    </row>
    <row r="486" spans="1:23" ht="45" customHeight="1" x14ac:dyDescent="0.35">
      <c r="A486" s="221">
        <v>390130</v>
      </c>
      <c r="B486" s="211" t="s">
        <v>4983</v>
      </c>
      <c r="C486" s="212" t="s">
        <v>4984</v>
      </c>
      <c r="D486" s="213" t="s">
        <v>2315</v>
      </c>
      <c r="E486" s="214" t="s">
        <v>4985</v>
      </c>
      <c r="F486" s="214"/>
      <c r="G486" s="214" t="s">
        <v>2305</v>
      </c>
      <c r="H486" s="212" t="e">
        <v>#N/A</v>
      </c>
      <c r="I486" s="212" t="e">
        <v>#N/A</v>
      </c>
      <c r="J486" s="217">
        <v>39</v>
      </c>
      <c r="K486" s="216">
        <v>3901</v>
      </c>
      <c r="L486" s="212" t="s">
        <v>4965</v>
      </c>
      <c r="M486" s="217" t="s">
        <v>2421</v>
      </c>
      <c r="N486" s="217"/>
      <c r="O486" s="200">
        <v>984753.8</v>
      </c>
      <c r="P486" s="200">
        <v>1859.21</v>
      </c>
      <c r="Q486" s="217"/>
      <c r="R486" s="222"/>
      <c r="S486" s="222"/>
      <c r="T486" s="217"/>
      <c r="U486" s="217"/>
      <c r="V486" s="219"/>
      <c r="W486" s="220"/>
    </row>
    <row r="487" spans="1:23" ht="45" customHeight="1" x14ac:dyDescent="0.35">
      <c r="A487" s="114">
        <v>390157</v>
      </c>
      <c r="B487" s="211" t="s">
        <v>4986</v>
      </c>
      <c r="C487" s="212" t="s">
        <v>4987</v>
      </c>
      <c r="D487" s="213" t="s">
        <v>2315</v>
      </c>
      <c r="E487" s="214" t="s">
        <v>4988</v>
      </c>
      <c r="F487" s="214"/>
      <c r="G487" s="214" t="s">
        <v>4989</v>
      </c>
      <c r="H487" s="212" t="s">
        <v>3195</v>
      </c>
      <c r="I487" s="212" t="s">
        <v>2644</v>
      </c>
      <c r="J487" s="215">
        <v>39</v>
      </c>
      <c r="K487" s="216">
        <v>3901</v>
      </c>
      <c r="L487" s="212" t="s">
        <v>4965</v>
      </c>
      <c r="M487" s="217" t="s">
        <v>2421</v>
      </c>
      <c r="N487" s="217"/>
      <c r="O487" s="200">
        <v>984753.8</v>
      </c>
      <c r="P487" s="200">
        <v>1859.21</v>
      </c>
      <c r="Q487" s="218">
        <v>3901</v>
      </c>
      <c r="R487" s="200">
        <v>1</v>
      </c>
      <c r="S487" s="200">
        <v>1</v>
      </c>
      <c r="T487" s="217" t="s">
        <v>2294</v>
      </c>
      <c r="U487" s="217" t="s">
        <v>4990</v>
      </c>
      <c r="V487" s="219"/>
      <c r="W487" s="220"/>
    </row>
    <row r="488" spans="1:23" ht="45" customHeight="1" x14ac:dyDescent="0.35">
      <c r="A488" s="114">
        <v>390171</v>
      </c>
      <c r="B488" s="211" t="s">
        <v>4991</v>
      </c>
      <c r="C488" s="212" t="s">
        <v>4992</v>
      </c>
      <c r="D488" s="213" t="s">
        <v>2315</v>
      </c>
      <c r="E488" s="214" t="s">
        <v>4993</v>
      </c>
      <c r="F488" s="214" t="s">
        <v>4919</v>
      </c>
      <c r="G488" s="214" t="s">
        <v>4994</v>
      </c>
      <c r="H488" s="212" t="s">
        <v>3195</v>
      </c>
      <c r="I488" s="212" t="s">
        <v>2644</v>
      </c>
      <c r="J488" s="215">
        <v>39</v>
      </c>
      <c r="K488" s="216">
        <v>3901</v>
      </c>
      <c r="L488" s="212" t="s">
        <v>4965</v>
      </c>
      <c r="M488" s="217" t="s">
        <v>2421</v>
      </c>
      <c r="N488" s="217"/>
      <c r="O488" s="200">
        <v>984753.8</v>
      </c>
      <c r="P488" s="200">
        <v>1859.21</v>
      </c>
      <c r="Q488" s="218">
        <v>3901</v>
      </c>
      <c r="R488" s="200">
        <v>1</v>
      </c>
      <c r="S488" s="200">
        <v>1</v>
      </c>
      <c r="T488" s="217" t="s">
        <v>2294</v>
      </c>
      <c r="U488" s="217" t="s">
        <v>4995</v>
      </c>
      <c r="V488" s="219">
        <v>39010</v>
      </c>
      <c r="W488" s="220">
        <v>39011</v>
      </c>
    </row>
    <row r="489" spans="1:23" ht="45" customHeight="1" x14ac:dyDescent="0.35">
      <c r="A489" s="114">
        <v>390222</v>
      </c>
      <c r="B489" s="211" t="s">
        <v>4996</v>
      </c>
      <c r="C489" s="212" t="s">
        <v>4997</v>
      </c>
      <c r="D489" s="213" t="s">
        <v>2315</v>
      </c>
      <c r="E489" s="214" t="s">
        <v>4998</v>
      </c>
      <c r="F489" s="214"/>
      <c r="G489" s="214" t="s">
        <v>4999</v>
      </c>
      <c r="H489" s="212" t="s">
        <v>3195</v>
      </c>
      <c r="I489" s="212" t="s">
        <v>2644</v>
      </c>
      <c r="J489" s="215">
        <v>39</v>
      </c>
      <c r="K489" s="216">
        <v>3902</v>
      </c>
      <c r="L489" s="212" t="s">
        <v>5000</v>
      </c>
      <c r="M489" s="217" t="s">
        <v>3792</v>
      </c>
      <c r="N489" s="217"/>
      <c r="O489" s="200" t="s">
        <v>3793</v>
      </c>
      <c r="P489" s="200">
        <v>0</v>
      </c>
      <c r="Q489" s="218">
        <v>3902</v>
      </c>
      <c r="R489" s="200">
        <v>76000</v>
      </c>
      <c r="S489" s="200">
        <v>1300</v>
      </c>
      <c r="T489" s="217" t="s">
        <v>2294</v>
      </c>
      <c r="U489" s="217" t="s">
        <v>5001</v>
      </c>
      <c r="V489" s="219">
        <v>39069</v>
      </c>
      <c r="W489" s="220"/>
    </row>
    <row r="490" spans="1:23" ht="45" customHeight="1" x14ac:dyDescent="0.35">
      <c r="A490" s="114">
        <v>390224</v>
      </c>
      <c r="B490" s="211" t="s">
        <v>5002</v>
      </c>
      <c r="C490" s="212" t="s">
        <v>5003</v>
      </c>
      <c r="D490" s="213" t="s">
        <v>2315</v>
      </c>
      <c r="E490" s="214" t="s">
        <v>5004</v>
      </c>
      <c r="F490" s="214"/>
      <c r="G490" s="214" t="s">
        <v>5005</v>
      </c>
      <c r="H490" s="212" t="s">
        <v>3195</v>
      </c>
      <c r="I490" s="212" t="s">
        <v>2644</v>
      </c>
      <c r="J490" s="215">
        <v>39</v>
      </c>
      <c r="K490" s="216">
        <v>3901</v>
      </c>
      <c r="L490" s="212" t="s">
        <v>4965</v>
      </c>
      <c r="M490" s="217" t="s">
        <v>2421</v>
      </c>
      <c r="N490" s="217"/>
      <c r="O490" s="200">
        <v>984753.8</v>
      </c>
      <c r="P490" s="200">
        <v>1859.21</v>
      </c>
      <c r="Q490" s="218">
        <v>3901</v>
      </c>
      <c r="R490" s="200">
        <v>1</v>
      </c>
      <c r="S490" s="200">
        <v>1</v>
      </c>
      <c r="T490" s="217" t="s">
        <v>2294</v>
      </c>
      <c r="U490" s="217" t="s">
        <v>5006</v>
      </c>
      <c r="V490" s="219"/>
      <c r="W490" s="220"/>
    </row>
    <row r="491" spans="1:23" ht="45" customHeight="1" x14ac:dyDescent="0.35">
      <c r="A491" s="114">
        <v>390311</v>
      </c>
      <c r="B491" s="211" t="s">
        <v>5007</v>
      </c>
      <c r="C491" s="212" t="s">
        <v>5008</v>
      </c>
      <c r="D491" s="213" t="s">
        <v>2315</v>
      </c>
      <c r="E491" s="214" t="s">
        <v>5009</v>
      </c>
      <c r="F491" s="214"/>
      <c r="G491" s="214" t="s">
        <v>5010</v>
      </c>
      <c r="H491" s="212" t="s">
        <v>3195</v>
      </c>
      <c r="I491" s="212" t="s">
        <v>2644</v>
      </c>
      <c r="J491" s="215">
        <v>39</v>
      </c>
      <c r="K491" s="216">
        <v>3901</v>
      </c>
      <c r="L491" s="212" t="s">
        <v>4965</v>
      </c>
      <c r="M491" s="217" t="s">
        <v>2421</v>
      </c>
      <c r="N491" s="217"/>
      <c r="O491" s="200">
        <v>984753.8</v>
      </c>
      <c r="P491" s="200">
        <v>1859.21</v>
      </c>
      <c r="Q491" s="218">
        <v>3901</v>
      </c>
      <c r="R491" s="200">
        <v>1</v>
      </c>
      <c r="S491" s="200">
        <v>1</v>
      </c>
      <c r="T491" s="217" t="s">
        <v>2294</v>
      </c>
      <c r="U491" s="217" t="s">
        <v>5011</v>
      </c>
      <c r="V491" s="219">
        <v>39034</v>
      </c>
      <c r="W491" s="220">
        <v>39017</v>
      </c>
    </row>
    <row r="492" spans="1:23" ht="45" customHeight="1" x14ac:dyDescent="0.35">
      <c r="A492" s="114">
        <v>390381</v>
      </c>
      <c r="B492" s="211" t="s">
        <v>5012</v>
      </c>
      <c r="C492" s="212" t="s">
        <v>5013</v>
      </c>
      <c r="D492" s="213" t="s">
        <v>2315</v>
      </c>
      <c r="E492" s="214" t="s">
        <v>5014</v>
      </c>
      <c r="F492" s="214"/>
      <c r="G492" s="214" t="s">
        <v>5015</v>
      </c>
      <c r="H492" s="212" t="s">
        <v>3195</v>
      </c>
      <c r="I492" s="212" t="s">
        <v>2644</v>
      </c>
      <c r="J492" s="215">
        <v>39</v>
      </c>
      <c r="K492" s="216">
        <v>3901</v>
      </c>
      <c r="L492" s="212" t="s">
        <v>4965</v>
      </c>
      <c r="M492" s="217" t="s">
        <v>2421</v>
      </c>
      <c r="N492" s="217"/>
      <c r="O492" s="200">
        <v>984753.8</v>
      </c>
      <c r="P492" s="200">
        <v>1859.21</v>
      </c>
      <c r="Q492" s="218">
        <v>3901</v>
      </c>
      <c r="R492" s="200">
        <v>1</v>
      </c>
      <c r="S492" s="200">
        <v>1</v>
      </c>
      <c r="T492" s="217" t="s">
        <v>2294</v>
      </c>
      <c r="U492" s="217" t="s">
        <v>5016</v>
      </c>
      <c r="V492" s="219">
        <v>39034</v>
      </c>
      <c r="W492" s="220">
        <v>39017</v>
      </c>
    </row>
    <row r="493" spans="1:23" ht="45" customHeight="1" x14ac:dyDescent="0.35">
      <c r="A493" s="114">
        <v>390531</v>
      </c>
      <c r="B493" s="211" t="s">
        <v>5017</v>
      </c>
      <c r="C493" s="212" t="s">
        <v>5018</v>
      </c>
      <c r="D493" s="213" t="s">
        <v>2315</v>
      </c>
      <c r="E493" s="214" t="s">
        <v>5019</v>
      </c>
      <c r="F493" s="214" t="s">
        <v>4919</v>
      </c>
      <c r="G493" s="214" t="s">
        <v>5020</v>
      </c>
      <c r="H493" s="212" t="s">
        <v>3195</v>
      </c>
      <c r="I493" s="212" t="s">
        <v>2644</v>
      </c>
      <c r="J493" s="215">
        <v>39</v>
      </c>
      <c r="K493" s="216">
        <v>3901</v>
      </c>
      <c r="L493" s="212" t="s">
        <v>4965</v>
      </c>
      <c r="M493" s="217" t="s">
        <v>2421</v>
      </c>
      <c r="N493" s="217"/>
      <c r="O493" s="200">
        <v>984753.8</v>
      </c>
      <c r="P493" s="200">
        <v>1859.21</v>
      </c>
      <c r="Q493" s="218">
        <v>3901</v>
      </c>
      <c r="R493" s="200">
        <v>1</v>
      </c>
      <c r="S493" s="200">
        <v>1</v>
      </c>
      <c r="T493" s="217" t="s">
        <v>2294</v>
      </c>
      <c r="U493" s="217" t="s">
        <v>5021</v>
      </c>
      <c r="V493" s="219">
        <v>39040</v>
      </c>
      <c r="W493" s="220">
        <v>14945</v>
      </c>
    </row>
    <row r="494" spans="1:23" ht="45" customHeight="1" x14ac:dyDescent="0.35">
      <c r="A494" s="114">
        <v>390551</v>
      </c>
      <c r="B494" s="211" t="s">
        <v>5022</v>
      </c>
      <c r="C494" s="212" t="s">
        <v>5023</v>
      </c>
      <c r="D494" s="213" t="s">
        <v>2315</v>
      </c>
      <c r="E494" s="214" t="s">
        <v>5024</v>
      </c>
      <c r="F494" s="214"/>
      <c r="G494" s="214" t="s">
        <v>5025</v>
      </c>
      <c r="H494" s="212" t="s">
        <v>3195</v>
      </c>
      <c r="I494" s="212" t="s">
        <v>2644</v>
      </c>
      <c r="J494" s="215">
        <v>39</v>
      </c>
      <c r="K494" s="216">
        <v>3901</v>
      </c>
      <c r="L494" s="212" t="s">
        <v>4965</v>
      </c>
      <c r="M494" s="217" t="s">
        <v>2421</v>
      </c>
      <c r="N494" s="217"/>
      <c r="O494" s="200">
        <v>984753.8</v>
      </c>
      <c r="P494" s="200">
        <v>1859.21</v>
      </c>
      <c r="Q494" s="218">
        <v>3901</v>
      </c>
      <c r="R494" s="200">
        <v>1</v>
      </c>
      <c r="S494" s="200">
        <v>1</v>
      </c>
      <c r="T494" s="217" t="s">
        <v>2294</v>
      </c>
      <c r="U494" s="217" t="s">
        <v>5026</v>
      </c>
      <c r="V494" s="219">
        <v>39040</v>
      </c>
      <c r="W494" s="220">
        <v>39012</v>
      </c>
    </row>
    <row r="495" spans="1:23" ht="45" customHeight="1" x14ac:dyDescent="0.35">
      <c r="A495" s="114">
        <v>390562</v>
      </c>
      <c r="B495" s="211" t="s">
        <v>5027</v>
      </c>
      <c r="C495" s="212" t="s">
        <v>5028</v>
      </c>
      <c r="D495" s="213" t="s">
        <v>2315</v>
      </c>
      <c r="E495" s="214" t="s">
        <v>5029</v>
      </c>
      <c r="F495" s="214"/>
      <c r="G495" s="214" t="s">
        <v>5030</v>
      </c>
      <c r="H495" s="212" t="s">
        <v>3195</v>
      </c>
      <c r="I495" s="212" t="s">
        <v>2644</v>
      </c>
      <c r="J495" s="215">
        <v>39</v>
      </c>
      <c r="K495" s="216">
        <v>3901</v>
      </c>
      <c r="L495" s="212" t="s">
        <v>4965</v>
      </c>
      <c r="M495" s="217" t="s">
        <v>2421</v>
      </c>
      <c r="N495" s="217"/>
      <c r="O495" s="200">
        <v>984753.8</v>
      </c>
      <c r="P495" s="200">
        <v>1859.21</v>
      </c>
      <c r="Q495" s="218">
        <v>3901</v>
      </c>
      <c r="R495" s="200">
        <v>1</v>
      </c>
      <c r="S495" s="200">
        <v>1</v>
      </c>
      <c r="T495" s="217" t="s">
        <v>2294</v>
      </c>
      <c r="U495" s="217" t="s">
        <v>5031</v>
      </c>
      <c r="V495" s="219"/>
      <c r="W495" s="220"/>
    </row>
    <row r="496" spans="1:23" ht="45" customHeight="1" x14ac:dyDescent="0.35">
      <c r="A496" s="114">
        <v>390611</v>
      </c>
      <c r="B496" s="211" t="s">
        <v>5032</v>
      </c>
      <c r="C496" s="212" t="s">
        <v>5033</v>
      </c>
      <c r="D496" s="213" t="s">
        <v>2315</v>
      </c>
      <c r="E496" s="214" t="s">
        <v>5034</v>
      </c>
      <c r="F496" s="214"/>
      <c r="G496" s="214" t="s">
        <v>5035</v>
      </c>
      <c r="H496" s="212" t="s">
        <v>3195</v>
      </c>
      <c r="I496" s="212" t="s">
        <v>2644</v>
      </c>
      <c r="J496" s="215">
        <v>39</v>
      </c>
      <c r="K496" s="216">
        <v>3901</v>
      </c>
      <c r="L496" s="212" t="s">
        <v>4965</v>
      </c>
      <c r="M496" s="217" t="s">
        <v>2421</v>
      </c>
      <c r="N496" s="217"/>
      <c r="O496" s="200">
        <v>984753.8</v>
      </c>
      <c r="P496" s="200">
        <v>1859.21</v>
      </c>
      <c r="Q496" s="218">
        <v>3901</v>
      </c>
      <c r="R496" s="200">
        <v>1</v>
      </c>
      <c r="S496" s="200">
        <v>1</v>
      </c>
      <c r="T496" s="217" t="s">
        <v>2294</v>
      </c>
      <c r="U496" s="217" t="s">
        <v>5036</v>
      </c>
      <c r="V496" s="219"/>
      <c r="W496" s="220">
        <v>39018</v>
      </c>
    </row>
    <row r="497" spans="1:23" ht="45" customHeight="1" x14ac:dyDescent="0.35">
      <c r="A497" s="114">
        <v>390612</v>
      </c>
      <c r="B497" s="211" t="s">
        <v>5037</v>
      </c>
      <c r="C497" s="212" t="s">
        <v>5038</v>
      </c>
      <c r="D497" s="213" t="s">
        <v>2315</v>
      </c>
      <c r="E497" s="214" t="s">
        <v>5039</v>
      </c>
      <c r="F497" s="214"/>
      <c r="G497" s="214" t="s">
        <v>5040</v>
      </c>
      <c r="H497" s="212" t="s">
        <v>3195</v>
      </c>
      <c r="I497" s="212" t="s">
        <v>2644</v>
      </c>
      <c r="J497" s="215">
        <v>39</v>
      </c>
      <c r="K497" s="216">
        <v>3901</v>
      </c>
      <c r="L497" s="212" t="s">
        <v>4965</v>
      </c>
      <c r="M497" s="217" t="s">
        <v>2421</v>
      </c>
      <c r="N497" s="217"/>
      <c r="O497" s="200">
        <v>984753.8</v>
      </c>
      <c r="P497" s="200">
        <v>1859.21</v>
      </c>
      <c r="Q497" s="218">
        <v>3901</v>
      </c>
      <c r="R497" s="200">
        <v>1</v>
      </c>
      <c r="S497" s="200">
        <v>1</v>
      </c>
      <c r="T497" s="217" t="s">
        <v>2294</v>
      </c>
      <c r="U497" s="217" t="s">
        <v>5041</v>
      </c>
      <c r="V497" s="219">
        <v>39064</v>
      </c>
      <c r="W497" s="220">
        <v>39018</v>
      </c>
    </row>
    <row r="498" spans="1:23" ht="45" customHeight="1" x14ac:dyDescent="0.35">
      <c r="A498" s="114">
        <v>390614</v>
      </c>
      <c r="B498" s="211" t="s">
        <v>5042</v>
      </c>
      <c r="C498" s="212" t="s">
        <v>5043</v>
      </c>
      <c r="D498" s="213" t="s">
        <v>2315</v>
      </c>
      <c r="E498" s="214" t="s">
        <v>5044</v>
      </c>
      <c r="F498" s="214"/>
      <c r="G498" s="214" t="s">
        <v>5045</v>
      </c>
      <c r="H498" s="212" t="s">
        <v>3195</v>
      </c>
      <c r="I498" s="212" t="s">
        <v>2644</v>
      </c>
      <c r="J498" s="215">
        <v>39</v>
      </c>
      <c r="K498" s="216">
        <v>3904</v>
      </c>
      <c r="L498" s="212" t="s">
        <v>5046</v>
      </c>
      <c r="M498" s="217" t="s">
        <v>2421</v>
      </c>
      <c r="N498" s="217"/>
      <c r="O498" s="200">
        <v>8830921.6999999993</v>
      </c>
      <c r="P498" s="200">
        <v>67047.22</v>
      </c>
      <c r="Q498" s="218">
        <v>3904</v>
      </c>
      <c r="R498" s="200">
        <v>1</v>
      </c>
      <c r="S498" s="200">
        <v>1</v>
      </c>
      <c r="T498" s="217" t="s">
        <v>2294</v>
      </c>
      <c r="U498" s="217" t="s">
        <v>5047</v>
      </c>
      <c r="V498" s="219"/>
      <c r="W498" s="220"/>
    </row>
    <row r="499" spans="1:23" ht="45" customHeight="1" x14ac:dyDescent="0.35">
      <c r="A499" s="114">
        <v>390719</v>
      </c>
      <c r="B499" s="211" t="s">
        <v>5048</v>
      </c>
      <c r="C499" s="212" t="s">
        <v>5049</v>
      </c>
      <c r="D499" s="213" t="s">
        <v>2315</v>
      </c>
      <c r="E499" s="214" t="s">
        <v>5050</v>
      </c>
      <c r="F499" s="214"/>
      <c r="G499" s="214" t="s">
        <v>5051</v>
      </c>
      <c r="H499" s="212" t="s">
        <v>3195</v>
      </c>
      <c r="I499" s="212" t="s">
        <v>2644</v>
      </c>
      <c r="J499" s="215">
        <v>39</v>
      </c>
      <c r="K499" s="216">
        <v>3901</v>
      </c>
      <c r="L499" s="212" t="s">
        <v>4965</v>
      </c>
      <c r="M499" s="217" t="s">
        <v>2421</v>
      </c>
      <c r="N499" s="217"/>
      <c r="O499" s="200">
        <v>984753.8</v>
      </c>
      <c r="P499" s="200">
        <v>1859.21</v>
      </c>
      <c r="Q499" s="218">
        <v>3901</v>
      </c>
      <c r="R499" s="200">
        <v>1</v>
      </c>
      <c r="S499" s="200">
        <v>1</v>
      </c>
      <c r="T499" s="217" t="s">
        <v>2294</v>
      </c>
      <c r="U499" s="217" t="s">
        <v>5052</v>
      </c>
      <c r="V499" s="219"/>
      <c r="W499" s="220"/>
    </row>
    <row r="500" spans="1:23" ht="45" customHeight="1" x14ac:dyDescent="0.35">
      <c r="A500" s="114">
        <v>390915</v>
      </c>
      <c r="B500" s="211" t="s">
        <v>5053</v>
      </c>
      <c r="C500" s="212" t="s">
        <v>5054</v>
      </c>
      <c r="D500" s="213" t="s">
        <v>2315</v>
      </c>
      <c r="E500" s="214" t="s">
        <v>5055</v>
      </c>
      <c r="F500" s="214"/>
      <c r="G500" s="214" t="s">
        <v>5056</v>
      </c>
      <c r="H500" s="212" t="s">
        <v>3195</v>
      </c>
      <c r="I500" s="212" t="s">
        <v>2644</v>
      </c>
      <c r="J500" s="215">
        <v>39</v>
      </c>
      <c r="K500" s="216">
        <v>3901</v>
      </c>
      <c r="L500" s="212" t="s">
        <v>4965</v>
      </c>
      <c r="M500" s="217" t="s">
        <v>2421</v>
      </c>
      <c r="N500" s="217"/>
      <c r="O500" s="200">
        <v>984753.8</v>
      </c>
      <c r="P500" s="200">
        <v>1859.21</v>
      </c>
      <c r="Q500" s="218">
        <v>3901</v>
      </c>
      <c r="R500" s="200">
        <v>1</v>
      </c>
      <c r="S500" s="200">
        <v>1</v>
      </c>
      <c r="T500" s="217" t="s">
        <v>2294</v>
      </c>
      <c r="U500" s="217" t="s">
        <v>5057</v>
      </c>
      <c r="V500" s="219">
        <v>39024</v>
      </c>
      <c r="W500" s="220">
        <v>39017</v>
      </c>
    </row>
    <row r="501" spans="1:23" ht="45" customHeight="1" x14ac:dyDescent="0.35">
      <c r="A501" s="114">
        <v>411123</v>
      </c>
      <c r="B501" s="211" t="s">
        <v>5058</v>
      </c>
      <c r="C501" s="212" t="s">
        <v>5059</v>
      </c>
      <c r="D501" s="213" t="s">
        <v>2315</v>
      </c>
      <c r="E501" s="214" t="s">
        <v>5060</v>
      </c>
      <c r="F501" s="214" t="s">
        <v>5061</v>
      </c>
      <c r="G501" s="214" t="s">
        <v>5062</v>
      </c>
      <c r="H501" s="212" t="s">
        <v>2289</v>
      </c>
      <c r="I501" s="212" t="s">
        <v>2442</v>
      </c>
      <c r="J501" s="215">
        <v>41</v>
      </c>
      <c r="K501" s="216">
        <v>4114</v>
      </c>
      <c r="L501" s="212" t="s">
        <v>5063</v>
      </c>
      <c r="M501" s="217" t="s">
        <v>2491</v>
      </c>
      <c r="N501" s="217"/>
      <c r="O501" s="200">
        <v>21.45</v>
      </c>
      <c r="P501" s="200">
        <v>0.09</v>
      </c>
      <c r="Q501" s="218">
        <v>4114</v>
      </c>
      <c r="R501" s="200">
        <v>60000</v>
      </c>
      <c r="S501" s="200">
        <v>15000</v>
      </c>
      <c r="T501" s="217" t="s">
        <v>2294</v>
      </c>
      <c r="U501" s="217" t="s">
        <v>5064</v>
      </c>
      <c r="V501" s="219"/>
      <c r="W501" s="220"/>
    </row>
    <row r="502" spans="1:23" ht="45" customHeight="1" x14ac:dyDescent="0.35">
      <c r="A502" s="114">
        <v>411127</v>
      </c>
      <c r="B502" s="211" t="s">
        <v>5065</v>
      </c>
      <c r="C502" s="212" t="s">
        <v>5066</v>
      </c>
      <c r="D502" s="213" t="s">
        <v>2315</v>
      </c>
      <c r="E502" s="214" t="s">
        <v>5067</v>
      </c>
      <c r="F502" s="214" t="s">
        <v>5061</v>
      </c>
      <c r="G502" s="214" t="s">
        <v>5068</v>
      </c>
      <c r="H502" s="212" t="s">
        <v>2289</v>
      </c>
      <c r="I502" s="212" t="s">
        <v>2442</v>
      </c>
      <c r="J502" s="215">
        <v>41</v>
      </c>
      <c r="K502" s="216">
        <v>4114</v>
      </c>
      <c r="L502" s="212" t="s">
        <v>5063</v>
      </c>
      <c r="M502" s="217" t="s">
        <v>2491</v>
      </c>
      <c r="N502" s="217"/>
      <c r="O502" s="200">
        <v>21.45</v>
      </c>
      <c r="P502" s="200">
        <v>0.09</v>
      </c>
      <c r="Q502" s="218">
        <v>4114</v>
      </c>
      <c r="R502" s="200">
        <v>60000</v>
      </c>
      <c r="S502" s="200">
        <v>15000</v>
      </c>
      <c r="T502" s="217" t="s">
        <v>2294</v>
      </c>
      <c r="U502" s="217" t="s">
        <v>5069</v>
      </c>
      <c r="V502" s="219"/>
      <c r="W502" s="220"/>
    </row>
    <row r="503" spans="1:23" ht="45" customHeight="1" x14ac:dyDescent="0.35">
      <c r="A503" s="114">
        <v>411128</v>
      </c>
      <c r="B503" s="211" t="s">
        <v>5070</v>
      </c>
      <c r="C503" s="212" t="s">
        <v>5071</v>
      </c>
      <c r="D503" s="213" t="s">
        <v>2315</v>
      </c>
      <c r="E503" s="214" t="s">
        <v>5072</v>
      </c>
      <c r="F503" s="214" t="s">
        <v>5073</v>
      </c>
      <c r="G503" s="214" t="s">
        <v>5074</v>
      </c>
      <c r="H503" s="212" t="s">
        <v>2289</v>
      </c>
      <c r="I503" s="212" t="s">
        <v>2442</v>
      </c>
      <c r="J503" s="215">
        <v>41</v>
      </c>
      <c r="K503" s="216">
        <v>4111</v>
      </c>
      <c r="L503" s="212" t="s">
        <v>5075</v>
      </c>
      <c r="M503" s="217" t="s">
        <v>5076</v>
      </c>
      <c r="N503" s="217"/>
      <c r="O503" s="200">
        <v>80.459999999999994</v>
      </c>
      <c r="P503" s="200">
        <v>4.01</v>
      </c>
      <c r="Q503" s="218">
        <v>4111</v>
      </c>
      <c r="R503" s="200">
        <v>100000</v>
      </c>
      <c r="S503" s="200">
        <v>8400</v>
      </c>
      <c r="T503" s="217" t="s">
        <v>2294</v>
      </c>
      <c r="U503" s="217" t="s">
        <v>783</v>
      </c>
      <c r="V503" s="219" t="s">
        <v>5077</v>
      </c>
      <c r="W503" s="220"/>
    </row>
    <row r="504" spans="1:23" ht="45" customHeight="1" x14ac:dyDescent="0.35">
      <c r="A504" s="114">
        <v>411131</v>
      </c>
      <c r="B504" s="211" t="s">
        <v>5078</v>
      </c>
      <c r="C504" s="212" t="s">
        <v>5079</v>
      </c>
      <c r="D504" s="213" t="s">
        <v>2315</v>
      </c>
      <c r="E504" s="214" t="s">
        <v>5080</v>
      </c>
      <c r="F504" s="214" t="s">
        <v>5061</v>
      </c>
      <c r="G504" s="214" t="s">
        <v>5081</v>
      </c>
      <c r="H504" s="212" t="s">
        <v>5082</v>
      </c>
      <c r="I504" s="212" t="s">
        <v>5083</v>
      </c>
      <c r="J504" s="215">
        <v>41</v>
      </c>
      <c r="K504" s="216">
        <v>4111</v>
      </c>
      <c r="L504" s="212" t="s">
        <v>5075</v>
      </c>
      <c r="M504" s="217" t="s">
        <v>5076</v>
      </c>
      <c r="N504" s="217"/>
      <c r="O504" s="200">
        <v>80.459999999999994</v>
      </c>
      <c r="P504" s="200">
        <v>4.01</v>
      </c>
      <c r="Q504" s="218">
        <v>4111</v>
      </c>
      <c r="R504" s="200">
        <v>100000</v>
      </c>
      <c r="S504" s="200">
        <v>8400</v>
      </c>
      <c r="T504" s="217" t="s">
        <v>2294</v>
      </c>
      <c r="U504" s="217" t="s">
        <v>5084</v>
      </c>
      <c r="V504" s="219" t="s">
        <v>5085</v>
      </c>
      <c r="W504" s="220">
        <v>41120</v>
      </c>
    </row>
    <row r="505" spans="1:23" ht="45" customHeight="1" x14ac:dyDescent="0.35">
      <c r="A505" s="114">
        <v>411132</v>
      </c>
      <c r="B505" s="211" t="s">
        <v>5086</v>
      </c>
      <c r="C505" s="212" t="s">
        <v>5087</v>
      </c>
      <c r="D505" s="213" t="s">
        <v>2315</v>
      </c>
      <c r="E505" s="214" t="s">
        <v>5088</v>
      </c>
      <c r="F505" s="214" t="s">
        <v>5061</v>
      </c>
      <c r="G505" s="214" t="s">
        <v>5089</v>
      </c>
      <c r="H505" s="212" t="s">
        <v>5082</v>
      </c>
      <c r="I505" s="212" t="s">
        <v>5083</v>
      </c>
      <c r="J505" s="215">
        <v>41</v>
      </c>
      <c r="K505" s="216">
        <v>4121</v>
      </c>
      <c r="L505" s="212" t="s">
        <v>5090</v>
      </c>
      <c r="M505" s="217" t="s">
        <v>2491</v>
      </c>
      <c r="N505" s="217"/>
      <c r="O505" s="200">
        <v>12.3</v>
      </c>
      <c r="P505" s="200">
        <v>0.11</v>
      </c>
      <c r="Q505" s="218">
        <v>4121</v>
      </c>
      <c r="R505" s="200">
        <v>1500000</v>
      </c>
      <c r="S505" s="200">
        <v>29000</v>
      </c>
      <c r="T505" s="217" t="s">
        <v>2294</v>
      </c>
      <c r="U505" s="217" t="s">
        <v>5091</v>
      </c>
      <c r="V505" s="219">
        <v>41170</v>
      </c>
      <c r="W505" s="220">
        <v>41225</v>
      </c>
    </row>
    <row r="506" spans="1:23" ht="45" customHeight="1" x14ac:dyDescent="0.35">
      <c r="A506" s="114">
        <v>411134</v>
      </c>
      <c r="B506" s="211" t="s">
        <v>5092</v>
      </c>
      <c r="C506" s="212" t="s">
        <v>5093</v>
      </c>
      <c r="D506" s="213" t="s">
        <v>2315</v>
      </c>
      <c r="E506" s="214" t="s">
        <v>5094</v>
      </c>
      <c r="F506" s="214" t="s">
        <v>5095</v>
      </c>
      <c r="G506" s="214" t="s">
        <v>5096</v>
      </c>
      <c r="H506" s="212" t="s">
        <v>5082</v>
      </c>
      <c r="I506" s="212" t="s">
        <v>5083</v>
      </c>
      <c r="J506" s="215">
        <v>41</v>
      </c>
      <c r="K506" s="216">
        <v>4111</v>
      </c>
      <c r="L506" s="212" t="s">
        <v>5075</v>
      </c>
      <c r="M506" s="217" t="s">
        <v>5076</v>
      </c>
      <c r="N506" s="217"/>
      <c r="O506" s="200">
        <v>80.459999999999994</v>
      </c>
      <c r="P506" s="200">
        <v>4.01</v>
      </c>
      <c r="Q506" s="218">
        <v>4111</v>
      </c>
      <c r="R506" s="200">
        <v>100000</v>
      </c>
      <c r="S506" s="200">
        <v>8400</v>
      </c>
      <c r="T506" s="217" t="s">
        <v>2294</v>
      </c>
      <c r="U506" s="217" t="s">
        <v>5097</v>
      </c>
      <c r="V506" s="219" t="s">
        <v>5098</v>
      </c>
      <c r="W506" s="220">
        <v>41130</v>
      </c>
    </row>
    <row r="507" spans="1:23" ht="45" customHeight="1" x14ac:dyDescent="0.35">
      <c r="A507" s="114">
        <v>411135</v>
      </c>
      <c r="B507" s="211" t="s">
        <v>5099</v>
      </c>
      <c r="C507" s="212" t="s">
        <v>5100</v>
      </c>
      <c r="D507" s="213" t="s">
        <v>2315</v>
      </c>
      <c r="E507" s="214" t="s">
        <v>5101</v>
      </c>
      <c r="F507" s="214" t="s">
        <v>5095</v>
      </c>
      <c r="G507" s="214" t="s">
        <v>5102</v>
      </c>
      <c r="H507" s="212" t="s">
        <v>5082</v>
      </c>
      <c r="I507" s="212" t="s">
        <v>5083</v>
      </c>
      <c r="J507" s="215">
        <v>41</v>
      </c>
      <c r="K507" s="216">
        <v>4111</v>
      </c>
      <c r="L507" s="212" t="s">
        <v>5075</v>
      </c>
      <c r="M507" s="217" t="s">
        <v>5076</v>
      </c>
      <c r="N507" s="217"/>
      <c r="O507" s="200">
        <v>80.459999999999994</v>
      </c>
      <c r="P507" s="200">
        <v>4.01</v>
      </c>
      <c r="Q507" s="218">
        <v>4111</v>
      </c>
      <c r="R507" s="200">
        <v>100000</v>
      </c>
      <c r="S507" s="200">
        <v>8400</v>
      </c>
      <c r="T507" s="217" t="s">
        <v>2294</v>
      </c>
      <c r="U507" s="217" t="s">
        <v>5103</v>
      </c>
      <c r="V507" s="219" t="s">
        <v>5104</v>
      </c>
      <c r="W507" s="220">
        <v>41150</v>
      </c>
    </row>
    <row r="508" spans="1:23" ht="45" customHeight="1" x14ac:dyDescent="0.35">
      <c r="A508" s="114">
        <v>411137</v>
      </c>
      <c r="B508" s="211" t="s">
        <v>5105</v>
      </c>
      <c r="C508" s="212" t="s">
        <v>5106</v>
      </c>
      <c r="D508" s="213" t="s">
        <v>2315</v>
      </c>
      <c r="E508" s="214" t="s">
        <v>5107</v>
      </c>
      <c r="F508" s="214" t="s">
        <v>5095</v>
      </c>
      <c r="G508" s="214" t="s">
        <v>5108</v>
      </c>
      <c r="H508" s="212" t="s">
        <v>5082</v>
      </c>
      <c r="I508" s="212" t="s">
        <v>5083</v>
      </c>
      <c r="J508" s="215">
        <v>41</v>
      </c>
      <c r="K508" s="216">
        <v>4111</v>
      </c>
      <c r="L508" s="212" t="s">
        <v>5075</v>
      </c>
      <c r="M508" s="217" t="s">
        <v>5076</v>
      </c>
      <c r="N508" s="217"/>
      <c r="O508" s="200">
        <v>80.459999999999994</v>
      </c>
      <c r="P508" s="200">
        <v>4.01</v>
      </c>
      <c r="Q508" s="218">
        <v>4111</v>
      </c>
      <c r="R508" s="200">
        <v>100000</v>
      </c>
      <c r="S508" s="200">
        <v>8400</v>
      </c>
      <c r="T508" s="217" t="s">
        <v>2294</v>
      </c>
      <c r="U508" s="217" t="s">
        <v>5109</v>
      </c>
      <c r="V508" s="219" t="s">
        <v>5110</v>
      </c>
      <c r="W508" s="220">
        <v>41140</v>
      </c>
    </row>
    <row r="509" spans="1:23" ht="45" customHeight="1" x14ac:dyDescent="0.35">
      <c r="A509" s="114">
        <v>411138</v>
      </c>
      <c r="B509" s="211" t="s">
        <v>5111</v>
      </c>
      <c r="C509" s="212" t="s">
        <v>5112</v>
      </c>
      <c r="D509" s="213" t="s">
        <v>2315</v>
      </c>
      <c r="E509" s="214" t="s">
        <v>5113</v>
      </c>
      <c r="F509" s="214" t="s">
        <v>5095</v>
      </c>
      <c r="G509" s="214" t="s">
        <v>5114</v>
      </c>
      <c r="H509" s="212" t="s">
        <v>5082</v>
      </c>
      <c r="I509" s="212" t="s">
        <v>5083</v>
      </c>
      <c r="J509" s="215">
        <v>41</v>
      </c>
      <c r="K509" s="216">
        <v>4121</v>
      </c>
      <c r="L509" s="212" t="s">
        <v>5090</v>
      </c>
      <c r="M509" s="217" t="s">
        <v>2491</v>
      </c>
      <c r="N509" s="217"/>
      <c r="O509" s="200">
        <v>12.3</v>
      </c>
      <c r="P509" s="200">
        <v>0.11</v>
      </c>
      <c r="Q509" s="218">
        <v>4121</v>
      </c>
      <c r="R509" s="200">
        <v>1500000</v>
      </c>
      <c r="S509" s="200">
        <v>29000</v>
      </c>
      <c r="T509" s="217" t="s">
        <v>2294</v>
      </c>
      <c r="U509" s="217" t="s">
        <v>5115</v>
      </c>
      <c r="V509" s="219">
        <v>41210</v>
      </c>
      <c r="W509" s="220">
        <v>41245</v>
      </c>
    </row>
    <row r="510" spans="1:23" ht="45" customHeight="1" x14ac:dyDescent="0.35">
      <c r="A510" s="114">
        <v>411139</v>
      </c>
      <c r="B510" s="211" t="s">
        <v>5116</v>
      </c>
      <c r="C510" s="212" t="s">
        <v>5117</v>
      </c>
      <c r="D510" s="213" t="s">
        <v>2315</v>
      </c>
      <c r="E510" s="214" t="s">
        <v>5118</v>
      </c>
      <c r="F510" s="214" t="s">
        <v>5095</v>
      </c>
      <c r="G510" s="214" t="s">
        <v>5119</v>
      </c>
      <c r="H510" s="212" t="s">
        <v>5082</v>
      </c>
      <c r="I510" s="212" t="s">
        <v>5083</v>
      </c>
      <c r="J510" s="215">
        <v>41</v>
      </c>
      <c r="K510" s="216">
        <v>4111</v>
      </c>
      <c r="L510" s="212" t="s">
        <v>5075</v>
      </c>
      <c r="M510" s="217" t="s">
        <v>5076</v>
      </c>
      <c r="N510" s="217"/>
      <c r="O510" s="200">
        <v>80.459999999999994</v>
      </c>
      <c r="P510" s="200">
        <v>4.01</v>
      </c>
      <c r="Q510" s="218">
        <v>4111</v>
      </c>
      <c r="R510" s="200">
        <v>100000</v>
      </c>
      <c r="S510" s="200">
        <v>8400</v>
      </c>
      <c r="T510" s="217" t="s">
        <v>2294</v>
      </c>
      <c r="U510" s="217" t="s">
        <v>5120</v>
      </c>
      <c r="V510" s="219"/>
      <c r="W510" s="220"/>
    </row>
    <row r="511" spans="1:23" ht="45" customHeight="1" x14ac:dyDescent="0.35">
      <c r="A511" s="221">
        <v>411140</v>
      </c>
      <c r="B511" s="211" t="s">
        <v>5121</v>
      </c>
      <c r="C511" s="212" t="s">
        <v>5122</v>
      </c>
      <c r="D511" s="213" t="s">
        <v>2315</v>
      </c>
      <c r="E511" s="214" t="s">
        <v>5123</v>
      </c>
      <c r="F511" s="214"/>
      <c r="G511" s="214" t="s">
        <v>2305</v>
      </c>
      <c r="H511" s="212" t="e">
        <v>#N/A</v>
      </c>
      <c r="I511" s="212" t="e">
        <v>#N/A</v>
      </c>
      <c r="J511" s="217">
        <v>41</v>
      </c>
      <c r="K511" s="216">
        <v>4111</v>
      </c>
      <c r="L511" s="212" t="s">
        <v>5075</v>
      </c>
      <c r="M511" s="217" t="s">
        <v>5076</v>
      </c>
      <c r="N511" s="217"/>
      <c r="O511" s="200">
        <v>80.459999999999994</v>
      </c>
      <c r="P511" s="200">
        <v>4.01</v>
      </c>
      <c r="Q511" s="217"/>
      <c r="R511" s="222"/>
      <c r="S511" s="222"/>
      <c r="T511" s="217"/>
      <c r="U511" s="217"/>
      <c r="V511" s="219"/>
      <c r="W511" s="220"/>
    </row>
    <row r="512" spans="1:23" ht="45" customHeight="1" x14ac:dyDescent="0.35">
      <c r="A512" s="114">
        <v>411240</v>
      </c>
      <c r="B512" s="211" t="s">
        <v>5124</v>
      </c>
      <c r="C512" s="212" t="s">
        <v>5125</v>
      </c>
      <c r="D512" s="213" t="s">
        <v>2315</v>
      </c>
      <c r="E512" s="214" t="s">
        <v>5126</v>
      </c>
      <c r="F512" s="214"/>
      <c r="G512" s="214" t="s">
        <v>5127</v>
      </c>
      <c r="H512" s="212" t="s">
        <v>5082</v>
      </c>
      <c r="I512" s="212" t="s">
        <v>5083</v>
      </c>
      <c r="J512" s="215">
        <v>41</v>
      </c>
      <c r="K512" s="216">
        <v>4112</v>
      </c>
      <c r="L512" s="212" t="s">
        <v>5128</v>
      </c>
      <c r="M512" s="217" t="s">
        <v>5076</v>
      </c>
      <c r="N512" s="217"/>
      <c r="O512" s="200">
        <v>61.42</v>
      </c>
      <c r="P512" s="200">
        <v>1.53</v>
      </c>
      <c r="Q512" s="218">
        <v>4112</v>
      </c>
      <c r="R512" s="200">
        <v>10000000</v>
      </c>
      <c r="S512" s="200">
        <v>100000</v>
      </c>
      <c r="T512" s="217" t="s">
        <v>2294</v>
      </c>
      <c r="U512" s="217" t="s">
        <v>5129</v>
      </c>
      <c r="V512" s="219">
        <v>41124</v>
      </c>
      <c r="W512" s="220">
        <v>41121</v>
      </c>
    </row>
    <row r="513" spans="1:23" ht="45" customHeight="1" x14ac:dyDescent="0.35">
      <c r="A513" s="114">
        <v>411320</v>
      </c>
      <c r="B513" s="211" t="s">
        <v>5130</v>
      </c>
      <c r="C513" s="212" t="s">
        <v>5131</v>
      </c>
      <c r="D513" s="213" t="s">
        <v>2315</v>
      </c>
      <c r="E513" s="214" t="s">
        <v>5132</v>
      </c>
      <c r="F513" s="214" t="s">
        <v>5095</v>
      </c>
      <c r="G513" s="214" t="s">
        <v>5133</v>
      </c>
      <c r="H513" s="212" t="s">
        <v>5082</v>
      </c>
      <c r="I513" s="212" t="s">
        <v>5083</v>
      </c>
      <c r="J513" s="215">
        <v>41</v>
      </c>
      <c r="K513" s="216">
        <v>4113</v>
      </c>
      <c r="L513" s="212" t="s">
        <v>5134</v>
      </c>
      <c r="M513" s="217" t="s">
        <v>5076</v>
      </c>
      <c r="N513" s="217"/>
      <c r="O513" s="200">
        <v>690.65</v>
      </c>
      <c r="P513" s="200">
        <v>2.0699999999999998</v>
      </c>
      <c r="Q513" s="218">
        <v>4113</v>
      </c>
      <c r="R513" s="200">
        <v>100000</v>
      </c>
      <c r="S513" s="200">
        <v>10000</v>
      </c>
      <c r="T513" s="217" t="s">
        <v>2294</v>
      </c>
      <c r="U513" s="217" t="s">
        <v>5135</v>
      </c>
      <c r="V513" s="219">
        <v>41132</v>
      </c>
      <c r="W513" s="220" t="s">
        <v>5136</v>
      </c>
    </row>
    <row r="514" spans="1:23" ht="45" customHeight="1" x14ac:dyDescent="0.35">
      <c r="A514" s="114">
        <v>412128</v>
      </c>
      <c r="B514" s="211" t="s">
        <v>5137</v>
      </c>
      <c r="C514" s="212" t="s">
        <v>5138</v>
      </c>
      <c r="D514" s="213" t="s">
        <v>2315</v>
      </c>
      <c r="E514" s="214" t="s">
        <v>5139</v>
      </c>
      <c r="F514" s="214" t="s">
        <v>5095</v>
      </c>
      <c r="G514" s="214" t="s">
        <v>2305</v>
      </c>
      <c r="H514" s="212" t="e">
        <v>#N/A</v>
      </c>
      <c r="I514" s="212" t="e">
        <v>#N/A</v>
      </c>
      <c r="J514" s="215">
        <v>41</v>
      </c>
      <c r="K514" s="216">
        <v>4111</v>
      </c>
      <c r="L514" s="212" t="s">
        <v>5075</v>
      </c>
      <c r="M514" s="217" t="s">
        <v>5076</v>
      </c>
      <c r="N514" s="217"/>
      <c r="O514" s="200">
        <v>80.459999999999994</v>
      </c>
      <c r="P514" s="200">
        <v>4.01</v>
      </c>
      <c r="Q514" s="218">
        <v>4111</v>
      </c>
      <c r="R514" s="200">
        <v>100000</v>
      </c>
      <c r="S514" s="200">
        <v>8400</v>
      </c>
      <c r="T514" s="217" t="s">
        <v>2294</v>
      </c>
      <c r="U514" s="217" t="s">
        <v>5140</v>
      </c>
      <c r="V514" s="219"/>
      <c r="W514" s="220"/>
    </row>
    <row r="515" spans="1:23" ht="45" customHeight="1" x14ac:dyDescent="0.35">
      <c r="A515" s="114">
        <v>412131</v>
      </c>
      <c r="B515" s="211" t="s">
        <v>5141</v>
      </c>
      <c r="C515" s="212" t="s">
        <v>5142</v>
      </c>
      <c r="D515" s="213" t="s">
        <v>2315</v>
      </c>
      <c r="E515" s="214" t="s">
        <v>5143</v>
      </c>
      <c r="F515" s="214" t="s">
        <v>5095</v>
      </c>
      <c r="G515" s="214" t="s">
        <v>2305</v>
      </c>
      <c r="H515" s="212" t="e">
        <v>#N/A</v>
      </c>
      <c r="I515" s="212" t="e">
        <v>#N/A</v>
      </c>
      <c r="J515" s="215">
        <v>41</v>
      </c>
      <c r="K515" s="216">
        <v>4111</v>
      </c>
      <c r="L515" s="212" t="s">
        <v>5075</v>
      </c>
      <c r="M515" s="217" t="s">
        <v>5076</v>
      </c>
      <c r="N515" s="217"/>
      <c r="O515" s="200">
        <v>80.459999999999994</v>
      </c>
      <c r="P515" s="200">
        <v>4.01</v>
      </c>
      <c r="Q515" s="218">
        <v>4111</v>
      </c>
      <c r="R515" s="200">
        <v>100000</v>
      </c>
      <c r="S515" s="200">
        <v>8400</v>
      </c>
      <c r="T515" s="217" t="s">
        <v>2294</v>
      </c>
      <c r="U515" s="217" t="s">
        <v>5144</v>
      </c>
      <c r="V515" s="219"/>
      <c r="W515" s="220"/>
    </row>
    <row r="516" spans="1:23" ht="45" customHeight="1" x14ac:dyDescent="0.35">
      <c r="A516" s="114">
        <v>412132</v>
      </c>
      <c r="B516" s="211" t="s">
        <v>5145</v>
      </c>
      <c r="C516" s="212" t="s">
        <v>5146</v>
      </c>
      <c r="D516" s="213" t="s">
        <v>2315</v>
      </c>
      <c r="E516" s="214" t="s">
        <v>5147</v>
      </c>
      <c r="F516" s="214" t="s">
        <v>5095</v>
      </c>
      <c r="G516" s="214" t="s">
        <v>2305</v>
      </c>
      <c r="H516" s="212" t="e">
        <v>#N/A</v>
      </c>
      <c r="I516" s="212" t="e">
        <v>#N/A</v>
      </c>
      <c r="J516" s="215">
        <v>41</v>
      </c>
      <c r="K516" s="216">
        <v>4121</v>
      </c>
      <c r="L516" s="212" t="s">
        <v>5090</v>
      </c>
      <c r="M516" s="217" t="s">
        <v>2491</v>
      </c>
      <c r="N516" s="217"/>
      <c r="O516" s="200">
        <v>12.3</v>
      </c>
      <c r="P516" s="200">
        <v>0.11</v>
      </c>
      <c r="Q516" s="218">
        <v>4121</v>
      </c>
      <c r="R516" s="200">
        <v>1500000</v>
      </c>
      <c r="S516" s="200">
        <v>29000</v>
      </c>
      <c r="T516" s="217" t="s">
        <v>2294</v>
      </c>
      <c r="U516" s="217" t="s">
        <v>5148</v>
      </c>
      <c r="V516" s="219"/>
      <c r="W516" s="220"/>
    </row>
    <row r="517" spans="1:23" ht="45" customHeight="1" x14ac:dyDescent="0.35">
      <c r="A517" s="114">
        <v>412134</v>
      </c>
      <c r="B517" s="211" t="s">
        <v>5149</v>
      </c>
      <c r="C517" s="212" t="s">
        <v>5150</v>
      </c>
      <c r="D517" s="213" t="s">
        <v>2315</v>
      </c>
      <c r="E517" s="214" t="s">
        <v>5151</v>
      </c>
      <c r="F517" s="214" t="s">
        <v>5095</v>
      </c>
      <c r="G517" s="214" t="s">
        <v>2305</v>
      </c>
      <c r="H517" s="212" t="e">
        <v>#N/A</v>
      </c>
      <c r="I517" s="212" t="e">
        <v>#N/A</v>
      </c>
      <c r="J517" s="215">
        <v>41</v>
      </c>
      <c r="K517" s="216">
        <v>4111</v>
      </c>
      <c r="L517" s="212" t="s">
        <v>5075</v>
      </c>
      <c r="M517" s="217" t="s">
        <v>5076</v>
      </c>
      <c r="N517" s="217"/>
      <c r="O517" s="200">
        <v>80.459999999999994</v>
      </c>
      <c r="P517" s="200">
        <v>4.01</v>
      </c>
      <c r="Q517" s="218">
        <v>4111</v>
      </c>
      <c r="R517" s="200">
        <v>100000</v>
      </c>
      <c r="S517" s="200">
        <v>8400</v>
      </c>
      <c r="T517" s="217" t="s">
        <v>2294</v>
      </c>
      <c r="U517" s="217" t="s">
        <v>5152</v>
      </c>
      <c r="V517" s="219"/>
      <c r="W517" s="220"/>
    </row>
    <row r="518" spans="1:23" ht="45" customHeight="1" x14ac:dyDescent="0.35">
      <c r="A518" s="114">
        <v>412135</v>
      </c>
      <c r="B518" s="211" t="s">
        <v>5153</v>
      </c>
      <c r="C518" s="212" t="s">
        <v>5154</v>
      </c>
      <c r="D518" s="213" t="s">
        <v>2315</v>
      </c>
      <c r="E518" s="214" t="s">
        <v>5155</v>
      </c>
      <c r="F518" s="214" t="s">
        <v>5095</v>
      </c>
      <c r="G518" s="214" t="s">
        <v>2305</v>
      </c>
      <c r="H518" s="212" t="e">
        <v>#N/A</v>
      </c>
      <c r="I518" s="212" t="e">
        <v>#N/A</v>
      </c>
      <c r="J518" s="215">
        <v>41</v>
      </c>
      <c r="K518" s="216">
        <v>4111</v>
      </c>
      <c r="L518" s="212" t="s">
        <v>5075</v>
      </c>
      <c r="M518" s="217" t="s">
        <v>5076</v>
      </c>
      <c r="N518" s="217"/>
      <c r="O518" s="200">
        <v>80.459999999999994</v>
      </c>
      <c r="P518" s="200">
        <v>4.01</v>
      </c>
      <c r="Q518" s="218">
        <v>4111</v>
      </c>
      <c r="R518" s="200">
        <v>100000</v>
      </c>
      <c r="S518" s="200">
        <v>8400</v>
      </c>
      <c r="T518" s="217" t="s">
        <v>2294</v>
      </c>
      <c r="U518" s="217" t="s">
        <v>5156</v>
      </c>
      <c r="V518" s="219"/>
      <c r="W518" s="220"/>
    </row>
    <row r="519" spans="1:23" ht="45" customHeight="1" x14ac:dyDescent="0.35">
      <c r="A519" s="114">
        <v>412137</v>
      </c>
      <c r="B519" s="211" t="s">
        <v>5157</v>
      </c>
      <c r="C519" s="212" t="s">
        <v>5158</v>
      </c>
      <c r="D519" s="213" t="s">
        <v>2315</v>
      </c>
      <c r="E519" s="214" t="s">
        <v>5159</v>
      </c>
      <c r="F519" s="214" t="s">
        <v>5095</v>
      </c>
      <c r="G519" s="214" t="s">
        <v>2305</v>
      </c>
      <c r="H519" s="212" t="e">
        <v>#N/A</v>
      </c>
      <c r="I519" s="212" t="e">
        <v>#N/A</v>
      </c>
      <c r="J519" s="215">
        <v>41</v>
      </c>
      <c r="K519" s="216">
        <v>4111</v>
      </c>
      <c r="L519" s="212" t="s">
        <v>5075</v>
      </c>
      <c r="M519" s="217" t="s">
        <v>5076</v>
      </c>
      <c r="N519" s="217"/>
      <c r="O519" s="200">
        <v>80.459999999999994</v>
      </c>
      <c r="P519" s="200">
        <v>4.01</v>
      </c>
      <c r="Q519" s="218">
        <v>4111</v>
      </c>
      <c r="R519" s="200">
        <v>100000</v>
      </c>
      <c r="S519" s="200">
        <v>8400</v>
      </c>
      <c r="T519" s="217" t="s">
        <v>2294</v>
      </c>
      <c r="U519" s="217" t="s">
        <v>5160</v>
      </c>
      <c r="V519" s="219"/>
      <c r="W519" s="220"/>
    </row>
    <row r="520" spans="1:23" ht="45" customHeight="1" x14ac:dyDescent="0.35">
      <c r="A520" s="114">
        <v>412138</v>
      </c>
      <c r="B520" s="211" t="s">
        <v>5161</v>
      </c>
      <c r="C520" s="212" t="s">
        <v>5162</v>
      </c>
      <c r="D520" s="213" t="s">
        <v>2315</v>
      </c>
      <c r="E520" s="214" t="s">
        <v>5163</v>
      </c>
      <c r="F520" s="214" t="s">
        <v>5095</v>
      </c>
      <c r="G520" s="214" t="s">
        <v>2305</v>
      </c>
      <c r="H520" s="212" t="e">
        <v>#N/A</v>
      </c>
      <c r="I520" s="212" t="e">
        <v>#N/A</v>
      </c>
      <c r="J520" s="215">
        <v>41</v>
      </c>
      <c r="K520" s="216">
        <v>4121</v>
      </c>
      <c r="L520" s="212" t="s">
        <v>5090</v>
      </c>
      <c r="M520" s="217" t="s">
        <v>2491</v>
      </c>
      <c r="N520" s="217"/>
      <c r="O520" s="200">
        <v>12.3</v>
      </c>
      <c r="P520" s="200">
        <v>0.11</v>
      </c>
      <c r="Q520" s="218">
        <v>4121</v>
      </c>
      <c r="R520" s="200">
        <v>1500000</v>
      </c>
      <c r="S520" s="200">
        <v>29000</v>
      </c>
      <c r="T520" s="217" t="s">
        <v>2294</v>
      </c>
      <c r="U520" s="217" t="s">
        <v>5164</v>
      </c>
      <c r="V520" s="219"/>
      <c r="W520" s="220"/>
    </row>
    <row r="521" spans="1:23" ht="45" customHeight="1" x14ac:dyDescent="0.35">
      <c r="A521" s="114">
        <v>412139</v>
      </c>
      <c r="B521" s="211" t="s">
        <v>5165</v>
      </c>
      <c r="C521" s="212" t="s">
        <v>5166</v>
      </c>
      <c r="D521" s="213" t="s">
        <v>2315</v>
      </c>
      <c r="E521" s="214" t="s">
        <v>5167</v>
      </c>
      <c r="F521" s="214" t="s">
        <v>5095</v>
      </c>
      <c r="G521" s="214" t="s">
        <v>2305</v>
      </c>
      <c r="H521" s="212" t="e">
        <v>#N/A</v>
      </c>
      <c r="I521" s="212" t="e">
        <v>#N/A</v>
      </c>
      <c r="J521" s="215">
        <v>41</v>
      </c>
      <c r="K521" s="216">
        <v>4111</v>
      </c>
      <c r="L521" s="212" t="s">
        <v>5075</v>
      </c>
      <c r="M521" s="217" t="s">
        <v>5076</v>
      </c>
      <c r="N521" s="217"/>
      <c r="O521" s="200">
        <v>80.459999999999994</v>
      </c>
      <c r="P521" s="200">
        <v>4.01</v>
      </c>
      <c r="Q521" s="218">
        <v>4111</v>
      </c>
      <c r="R521" s="200">
        <v>100000</v>
      </c>
      <c r="S521" s="200">
        <v>8400</v>
      </c>
      <c r="T521" s="217" t="s">
        <v>2294</v>
      </c>
      <c r="U521" s="217" t="s">
        <v>5168</v>
      </c>
      <c r="V521" s="219"/>
      <c r="W521" s="220"/>
    </row>
    <row r="522" spans="1:23" ht="45" customHeight="1" x14ac:dyDescent="0.35">
      <c r="A522" s="114">
        <v>412240</v>
      </c>
      <c r="B522" s="211" t="s">
        <v>5169</v>
      </c>
      <c r="C522" s="212" t="s">
        <v>5170</v>
      </c>
      <c r="D522" s="213" t="s">
        <v>2315</v>
      </c>
      <c r="E522" s="214" t="s">
        <v>5171</v>
      </c>
      <c r="F522" s="214" t="s">
        <v>5095</v>
      </c>
      <c r="G522" s="214" t="s">
        <v>2305</v>
      </c>
      <c r="H522" s="212" t="e">
        <v>#N/A</v>
      </c>
      <c r="I522" s="212" t="e">
        <v>#N/A</v>
      </c>
      <c r="J522" s="215">
        <v>41</v>
      </c>
      <c r="K522" s="216">
        <v>4112</v>
      </c>
      <c r="L522" s="212" t="s">
        <v>5128</v>
      </c>
      <c r="M522" s="217" t="s">
        <v>5076</v>
      </c>
      <c r="N522" s="217"/>
      <c r="O522" s="200">
        <v>61.42</v>
      </c>
      <c r="P522" s="200">
        <v>1.53</v>
      </c>
      <c r="Q522" s="218">
        <v>4112</v>
      </c>
      <c r="R522" s="200">
        <v>10000000</v>
      </c>
      <c r="S522" s="200">
        <v>100000</v>
      </c>
      <c r="T522" s="217" t="s">
        <v>2294</v>
      </c>
      <c r="U522" s="217" t="s">
        <v>5172</v>
      </c>
      <c r="V522" s="219"/>
      <c r="W522" s="220"/>
    </row>
    <row r="523" spans="1:23" ht="45" customHeight="1" x14ac:dyDescent="0.35">
      <c r="A523" s="221">
        <v>412241</v>
      </c>
      <c r="B523" s="211" t="s">
        <v>5173</v>
      </c>
      <c r="C523" s="212" t="s">
        <v>5174</v>
      </c>
      <c r="D523" s="213" t="s">
        <v>2315</v>
      </c>
      <c r="E523" s="214" t="s">
        <v>5175</v>
      </c>
      <c r="F523" s="214"/>
      <c r="G523" s="214" t="s">
        <v>2305</v>
      </c>
      <c r="H523" s="212" t="e">
        <v>#N/A</v>
      </c>
      <c r="I523" s="212" t="e">
        <v>#N/A</v>
      </c>
      <c r="J523" s="217">
        <v>41</v>
      </c>
      <c r="K523" s="216">
        <v>4111</v>
      </c>
      <c r="L523" s="212" t="s">
        <v>5075</v>
      </c>
      <c r="M523" s="217" t="s">
        <v>5076</v>
      </c>
      <c r="N523" s="217"/>
      <c r="O523" s="200">
        <v>80.459999999999994</v>
      </c>
      <c r="P523" s="200">
        <v>4.01</v>
      </c>
      <c r="Q523" s="217"/>
      <c r="R523" s="222"/>
      <c r="S523" s="222"/>
      <c r="T523" s="217"/>
      <c r="U523" s="217"/>
      <c r="V523" s="219"/>
      <c r="W523" s="220"/>
    </row>
    <row r="524" spans="1:23" ht="45" customHeight="1" x14ac:dyDescent="0.35">
      <c r="A524" s="114">
        <v>412350</v>
      </c>
      <c r="B524" s="211" t="s">
        <v>5176</v>
      </c>
      <c r="C524" s="212" t="s">
        <v>5177</v>
      </c>
      <c r="D524" s="213" t="s">
        <v>2315</v>
      </c>
      <c r="E524" s="214" t="s">
        <v>5178</v>
      </c>
      <c r="F524" s="214"/>
      <c r="G524" s="214" t="s">
        <v>2305</v>
      </c>
      <c r="H524" s="212" t="e">
        <v>#N/A</v>
      </c>
      <c r="I524" s="212" t="e">
        <v>#N/A</v>
      </c>
      <c r="J524" s="215">
        <v>41</v>
      </c>
      <c r="K524" s="216">
        <v>4121</v>
      </c>
      <c r="L524" s="212" t="s">
        <v>5090</v>
      </c>
      <c r="M524" s="217" t="s">
        <v>2491</v>
      </c>
      <c r="N524" s="217"/>
      <c r="O524" s="200">
        <v>12.3</v>
      </c>
      <c r="P524" s="200">
        <v>0.11</v>
      </c>
      <c r="Q524" s="218">
        <v>4121</v>
      </c>
      <c r="R524" s="200">
        <v>1500000</v>
      </c>
      <c r="S524" s="200">
        <v>29000</v>
      </c>
      <c r="T524" s="217" t="s">
        <v>2294</v>
      </c>
      <c r="U524" s="217" t="s">
        <v>5179</v>
      </c>
      <c r="V524" s="219"/>
      <c r="W524" s="220">
        <v>41235</v>
      </c>
    </row>
    <row r="525" spans="1:23" ht="45" customHeight="1" x14ac:dyDescent="0.35">
      <c r="A525" s="114">
        <v>421220</v>
      </c>
      <c r="B525" s="211" t="s">
        <v>5180</v>
      </c>
      <c r="C525" s="212" t="s">
        <v>5181</v>
      </c>
      <c r="D525" s="213" t="s">
        <v>2439</v>
      </c>
      <c r="E525" s="214" t="s">
        <v>5182</v>
      </c>
      <c r="F525" s="214"/>
      <c r="G525" s="214" t="s">
        <v>2305</v>
      </c>
      <c r="H525" s="212"/>
      <c r="I525" s="212"/>
      <c r="J525" s="217">
        <v>42</v>
      </c>
      <c r="K525" s="216">
        <v>4211</v>
      </c>
      <c r="L525" s="212" t="s">
        <v>5183</v>
      </c>
      <c r="M525" s="217" t="s">
        <v>2340</v>
      </c>
      <c r="N525" s="217"/>
      <c r="O525" s="200">
        <v>837</v>
      </c>
      <c r="P525" s="200">
        <v>3.2</v>
      </c>
      <c r="Q525" s="218">
        <v>4211</v>
      </c>
      <c r="R525" s="200">
        <v>40000</v>
      </c>
      <c r="S525" s="200">
        <v>3600</v>
      </c>
      <c r="T525" s="217" t="s">
        <v>2294</v>
      </c>
      <c r="U525" s="217"/>
      <c r="V525" s="219"/>
      <c r="W525" s="220"/>
    </row>
    <row r="526" spans="1:23" ht="45" customHeight="1" x14ac:dyDescent="0.35">
      <c r="A526" s="221">
        <v>421370</v>
      </c>
      <c r="B526" s="211" t="s">
        <v>5184</v>
      </c>
      <c r="C526" s="212"/>
      <c r="D526" s="213" t="s">
        <v>2340</v>
      </c>
      <c r="E526" s="214" t="s">
        <v>5185</v>
      </c>
      <c r="F526" s="214"/>
      <c r="G526" s="214" t="s">
        <v>2305</v>
      </c>
      <c r="H526" s="212" t="e">
        <v>#N/A</v>
      </c>
      <c r="I526" s="212" t="e">
        <v>#N/A</v>
      </c>
      <c r="J526" s="217">
        <v>42</v>
      </c>
      <c r="K526" s="216">
        <v>4222</v>
      </c>
      <c r="L526" s="212" t="s">
        <v>5186</v>
      </c>
      <c r="M526" s="217" t="s">
        <v>2340</v>
      </c>
      <c r="N526" s="217"/>
      <c r="O526" s="200" t="e">
        <v>#N/A</v>
      </c>
      <c r="P526" s="200" t="e">
        <v>#N/A</v>
      </c>
      <c r="Q526" s="217"/>
      <c r="R526" s="222"/>
      <c r="S526" s="222"/>
      <c r="T526" s="217"/>
      <c r="U526" s="217"/>
      <c r="V526" s="219"/>
      <c r="W526" s="220"/>
    </row>
    <row r="527" spans="1:23" ht="45" customHeight="1" x14ac:dyDescent="0.35">
      <c r="A527" s="114">
        <v>421480</v>
      </c>
      <c r="B527" s="211" t="s">
        <v>5187</v>
      </c>
      <c r="C527" s="212" t="s">
        <v>5188</v>
      </c>
      <c r="D527" s="213" t="s">
        <v>2439</v>
      </c>
      <c r="E527" s="214" t="s">
        <v>5189</v>
      </c>
      <c r="F527" s="214"/>
      <c r="G527" s="214" t="s">
        <v>2305</v>
      </c>
      <c r="H527" s="212" t="e">
        <v>#N/A</v>
      </c>
      <c r="I527" s="212" t="e">
        <v>#N/A</v>
      </c>
      <c r="J527" s="215">
        <v>42</v>
      </c>
      <c r="K527" s="216">
        <v>4211</v>
      </c>
      <c r="L527" s="212" t="s">
        <v>5183</v>
      </c>
      <c r="M527" s="217" t="s">
        <v>2340</v>
      </c>
      <c r="N527" s="217"/>
      <c r="O527" s="200">
        <v>837</v>
      </c>
      <c r="P527" s="200">
        <v>3.2</v>
      </c>
      <c r="Q527" s="218">
        <v>4211</v>
      </c>
      <c r="R527" s="200">
        <v>40000</v>
      </c>
      <c r="S527" s="200">
        <v>3600</v>
      </c>
      <c r="T527" s="217" t="s">
        <v>2294</v>
      </c>
      <c r="U527" s="217" t="s">
        <v>5190</v>
      </c>
      <c r="V527" s="219"/>
      <c r="W527" s="220">
        <v>42148</v>
      </c>
    </row>
    <row r="528" spans="1:23" ht="45" customHeight="1" x14ac:dyDescent="0.35">
      <c r="A528" s="114">
        <v>421820</v>
      </c>
      <c r="B528" s="211" t="s">
        <v>5191</v>
      </c>
      <c r="C528" s="212" t="s">
        <v>5192</v>
      </c>
      <c r="D528" s="213" t="s">
        <v>2439</v>
      </c>
      <c r="E528" s="214" t="s">
        <v>5193</v>
      </c>
      <c r="F528" s="214"/>
      <c r="G528" s="214" t="s">
        <v>2305</v>
      </c>
      <c r="H528" s="212" t="e">
        <v>#N/A</v>
      </c>
      <c r="I528" s="212" t="e">
        <v>#N/A</v>
      </c>
      <c r="J528" s="215">
        <v>42</v>
      </c>
      <c r="K528" s="216">
        <v>4211</v>
      </c>
      <c r="L528" s="212" t="s">
        <v>5183</v>
      </c>
      <c r="M528" s="217" t="s">
        <v>2340</v>
      </c>
      <c r="N528" s="217"/>
      <c r="O528" s="200">
        <v>837</v>
      </c>
      <c r="P528" s="200">
        <v>3.2</v>
      </c>
      <c r="Q528" s="218">
        <v>4211</v>
      </c>
      <c r="R528" s="200">
        <v>40000</v>
      </c>
      <c r="S528" s="200">
        <v>3600</v>
      </c>
      <c r="T528" s="217" t="s">
        <v>2294</v>
      </c>
      <c r="U528" s="217" t="s">
        <v>5194</v>
      </c>
      <c r="V528" s="219"/>
      <c r="W528" s="220">
        <v>42182</v>
      </c>
    </row>
    <row r="529" spans="1:23" ht="45" customHeight="1" x14ac:dyDescent="0.35">
      <c r="A529" s="114">
        <v>422253</v>
      </c>
      <c r="B529" s="211" t="s">
        <v>5195</v>
      </c>
      <c r="C529" s="212" t="s">
        <v>5196</v>
      </c>
      <c r="D529" s="213" t="s">
        <v>2439</v>
      </c>
      <c r="E529" s="214" t="s">
        <v>5197</v>
      </c>
      <c r="F529" s="214"/>
      <c r="G529" s="214" t="s">
        <v>5198</v>
      </c>
      <c r="H529" s="212" t="s">
        <v>2427</v>
      </c>
      <c r="I529" s="212" t="s">
        <v>3336</v>
      </c>
      <c r="J529" s="215">
        <v>42</v>
      </c>
      <c r="K529" s="216">
        <v>4221</v>
      </c>
      <c r="L529" s="212" t="s">
        <v>5199</v>
      </c>
      <c r="M529" s="217" t="s">
        <v>2340</v>
      </c>
      <c r="N529" s="217"/>
      <c r="O529" s="200">
        <v>1028</v>
      </c>
      <c r="P529" s="200">
        <v>3.25</v>
      </c>
      <c r="Q529" s="218">
        <v>4221</v>
      </c>
      <c r="R529" s="200">
        <v>36000</v>
      </c>
      <c r="S529" s="200">
        <v>1900</v>
      </c>
      <c r="T529" s="217" t="s">
        <v>2294</v>
      </c>
      <c r="U529" s="217" t="s">
        <v>5200</v>
      </c>
      <c r="V529" s="219" t="s">
        <v>5201</v>
      </c>
      <c r="W529" s="220">
        <v>42135</v>
      </c>
    </row>
    <row r="530" spans="1:23" ht="45" customHeight="1" x14ac:dyDescent="0.35">
      <c r="A530" s="114">
        <v>422256</v>
      </c>
      <c r="B530" s="211" t="s">
        <v>5202</v>
      </c>
      <c r="C530" s="212" t="s">
        <v>5203</v>
      </c>
      <c r="D530" s="213" t="s">
        <v>2439</v>
      </c>
      <c r="E530" s="214" t="s">
        <v>5204</v>
      </c>
      <c r="F530" s="214"/>
      <c r="G530" s="214" t="s">
        <v>5205</v>
      </c>
      <c r="H530" s="212" t="s">
        <v>2427</v>
      </c>
      <c r="I530" s="212" t="s">
        <v>3336</v>
      </c>
      <c r="J530" s="215">
        <v>42</v>
      </c>
      <c r="K530" s="216">
        <v>4221</v>
      </c>
      <c r="L530" s="212" t="s">
        <v>5199</v>
      </c>
      <c r="M530" s="217" t="s">
        <v>2340</v>
      </c>
      <c r="N530" s="217"/>
      <c r="O530" s="200">
        <v>1028</v>
      </c>
      <c r="P530" s="200">
        <v>3.25</v>
      </c>
      <c r="Q530" s="218">
        <v>4221</v>
      </c>
      <c r="R530" s="200">
        <v>36000</v>
      </c>
      <c r="S530" s="200">
        <v>1900</v>
      </c>
      <c r="T530" s="217" t="s">
        <v>2294</v>
      </c>
      <c r="U530" s="217" t="s">
        <v>5206</v>
      </c>
      <c r="V530" s="219">
        <v>42260</v>
      </c>
      <c r="W530" s="220">
        <v>42135</v>
      </c>
    </row>
    <row r="531" spans="1:23" ht="45" customHeight="1" x14ac:dyDescent="0.35">
      <c r="A531" s="114">
        <v>422257</v>
      </c>
      <c r="B531" s="211" t="s">
        <v>5207</v>
      </c>
      <c r="C531" s="212" t="s">
        <v>5208</v>
      </c>
      <c r="D531" s="213" t="s">
        <v>2439</v>
      </c>
      <c r="E531" s="214" t="s">
        <v>5209</v>
      </c>
      <c r="F531" s="214"/>
      <c r="G531" s="214" t="s">
        <v>5210</v>
      </c>
      <c r="H531" s="212" t="s">
        <v>2427</v>
      </c>
      <c r="I531" s="212" t="s">
        <v>3336</v>
      </c>
      <c r="J531" s="215">
        <v>42</v>
      </c>
      <c r="K531" s="216">
        <v>4221</v>
      </c>
      <c r="L531" s="212" t="s">
        <v>5199</v>
      </c>
      <c r="M531" s="217" t="s">
        <v>2340</v>
      </c>
      <c r="N531" s="217"/>
      <c r="O531" s="200">
        <v>1028</v>
      </c>
      <c r="P531" s="200">
        <v>3.25</v>
      </c>
      <c r="Q531" s="218">
        <v>4221</v>
      </c>
      <c r="R531" s="200">
        <v>36000</v>
      </c>
      <c r="S531" s="200">
        <v>1900</v>
      </c>
      <c r="T531" s="217" t="s">
        <v>2294</v>
      </c>
      <c r="U531" s="217" t="s">
        <v>5211</v>
      </c>
      <c r="V531" s="219" t="s">
        <v>5212</v>
      </c>
      <c r="W531" s="220">
        <v>42135</v>
      </c>
    </row>
    <row r="532" spans="1:23" ht="45" customHeight="1" x14ac:dyDescent="0.35">
      <c r="A532" s="114">
        <v>422258</v>
      </c>
      <c r="B532" s="211" t="s">
        <v>5213</v>
      </c>
      <c r="C532" s="212" t="s">
        <v>5214</v>
      </c>
      <c r="D532" s="213" t="s">
        <v>2439</v>
      </c>
      <c r="E532" s="214" t="s">
        <v>5215</v>
      </c>
      <c r="F532" s="214"/>
      <c r="G532" s="214" t="s">
        <v>5216</v>
      </c>
      <c r="H532" s="212" t="s">
        <v>2427</v>
      </c>
      <c r="I532" s="212" t="s">
        <v>3336</v>
      </c>
      <c r="J532" s="215">
        <v>42</v>
      </c>
      <c r="K532" s="216">
        <v>4221</v>
      </c>
      <c r="L532" s="212" t="s">
        <v>5199</v>
      </c>
      <c r="M532" s="217" t="s">
        <v>2340</v>
      </c>
      <c r="N532" s="217"/>
      <c r="O532" s="200">
        <v>1028</v>
      </c>
      <c r="P532" s="200">
        <v>3.25</v>
      </c>
      <c r="Q532" s="218">
        <v>4221</v>
      </c>
      <c r="R532" s="200">
        <v>36000</v>
      </c>
      <c r="S532" s="200">
        <v>1900</v>
      </c>
      <c r="T532" s="217" t="s">
        <v>2294</v>
      </c>
      <c r="U532" s="217" t="s">
        <v>5217</v>
      </c>
      <c r="V532" s="219" t="s">
        <v>5218</v>
      </c>
      <c r="W532" s="220">
        <v>42135</v>
      </c>
    </row>
    <row r="533" spans="1:23" ht="45" customHeight="1" x14ac:dyDescent="0.35">
      <c r="A533" s="114">
        <v>422259</v>
      </c>
      <c r="B533" s="211" t="s">
        <v>5219</v>
      </c>
      <c r="C533" s="212" t="s">
        <v>5220</v>
      </c>
      <c r="D533" s="213" t="s">
        <v>2439</v>
      </c>
      <c r="E533" s="214" t="s">
        <v>5221</v>
      </c>
      <c r="F533" s="214"/>
      <c r="G533" s="214" t="s">
        <v>5222</v>
      </c>
      <c r="H533" s="212" t="s">
        <v>2427</v>
      </c>
      <c r="I533" s="212" t="s">
        <v>3336</v>
      </c>
      <c r="J533" s="215">
        <v>42</v>
      </c>
      <c r="K533" s="216">
        <v>4221</v>
      </c>
      <c r="L533" s="212" t="s">
        <v>5199</v>
      </c>
      <c r="M533" s="217" t="s">
        <v>2340</v>
      </c>
      <c r="N533" s="217"/>
      <c r="O533" s="200">
        <v>1028</v>
      </c>
      <c r="P533" s="200">
        <v>3.25</v>
      </c>
      <c r="Q533" s="218">
        <v>4221</v>
      </c>
      <c r="R533" s="200">
        <v>36000</v>
      </c>
      <c r="S533" s="200">
        <v>1900</v>
      </c>
      <c r="T533" s="217" t="s">
        <v>2294</v>
      </c>
      <c r="U533" s="217" t="s">
        <v>1291</v>
      </c>
      <c r="V533" s="219">
        <v>42260</v>
      </c>
      <c r="W533" s="220">
        <v>42135</v>
      </c>
    </row>
    <row r="534" spans="1:23" ht="45" customHeight="1" x14ac:dyDescent="0.35">
      <c r="A534" s="114">
        <v>422264</v>
      </c>
      <c r="B534" s="211" t="s">
        <v>5223</v>
      </c>
      <c r="C534" s="212" t="s">
        <v>5224</v>
      </c>
      <c r="D534" s="213" t="s">
        <v>2439</v>
      </c>
      <c r="E534" s="214" t="s">
        <v>5225</v>
      </c>
      <c r="F534" s="214"/>
      <c r="G534" s="214" t="s">
        <v>5226</v>
      </c>
      <c r="H534" s="212" t="s">
        <v>2427</v>
      </c>
      <c r="I534" s="212" t="s">
        <v>3336</v>
      </c>
      <c r="J534" s="215">
        <v>42</v>
      </c>
      <c r="K534" s="216">
        <v>4221</v>
      </c>
      <c r="L534" s="212" t="s">
        <v>5199</v>
      </c>
      <c r="M534" s="217" t="s">
        <v>2340</v>
      </c>
      <c r="N534" s="217"/>
      <c r="O534" s="200">
        <v>1028</v>
      </c>
      <c r="P534" s="200">
        <v>3.25</v>
      </c>
      <c r="Q534" s="218">
        <v>4221</v>
      </c>
      <c r="R534" s="200">
        <v>36000</v>
      </c>
      <c r="S534" s="200">
        <v>1900</v>
      </c>
      <c r="T534" s="217" t="s">
        <v>2294</v>
      </c>
      <c r="U534" s="217" t="s">
        <v>5227</v>
      </c>
      <c r="V534" s="219">
        <v>42280</v>
      </c>
      <c r="W534" s="220">
        <v>42135</v>
      </c>
    </row>
    <row r="535" spans="1:23" ht="45" customHeight="1" x14ac:dyDescent="0.35">
      <c r="A535" s="114">
        <v>422265</v>
      </c>
      <c r="B535" s="211" t="s">
        <v>5228</v>
      </c>
      <c r="C535" s="212" t="s">
        <v>5229</v>
      </c>
      <c r="D535" s="213" t="s">
        <v>2439</v>
      </c>
      <c r="E535" s="214" t="s">
        <v>5230</v>
      </c>
      <c r="F535" s="214"/>
      <c r="G535" s="214" t="s">
        <v>5231</v>
      </c>
      <c r="H535" s="212" t="s">
        <v>2427</v>
      </c>
      <c r="I535" s="212" t="s">
        <v>3336</v>
      </c>
      <c r="J535" s="215">
        <v>44</v>
      </c>
      <c r="K535" s="216">
        <v>4421</v>
      </c>
      <c r="L535" s="212" t="s">
        <v>4591</v>
      </c>
      <c r="M535" s="217" t="s">
        <v>2340</v>
      </c>
      <c r="N535" s="217" t="s">
        <v>3438</v>
      </c>
      <c r="O535" s="200">
        <v>330</v>
      </c>
      <c r="P535" s="200">
        <v>2.79</v>
      </c>
      <c r="Q535" s="218">
        <v>4421</v>
      </c>
      <c r="R535" s="200">
        <v>1500000</v>
      </c>
      <c r="S535" s="200">
        <v>18000</v>
      </c>
      <c r="T535" s="217" t="s">
        <v>2294</v>
      </c>
      <c r="U535" s="217" t="s">
        <v>5232</v>
      </c>
      <c r="V535" s="219">
        <v>44288</v>
      </c>
      <c r="W535" s="220">
        <v>44110</v>
      </c>
    </row>
    <row r="536" spans="1:23" ht="45" customHeight="1" x14ac:dyDescent="0.35">
      <c r="A536" s="114">
        <v>422271</v>
      </c>
      <c r="B536" s="211" t="s">
        <v>5233</v>
      </c>
      <c r="C536" s="212" t="s">
        <v>5234</v>
      </c>
      <c r="D536" s="213" t="s">
        <v>2439</v>
      </c>
      <c r="E536" s="214" t="s">
        <v>5235</v>
      </c>
      <c r="F536" s="214"/>
      <c r="G536" s="214" t="s">
        <v>5236</v>
      </c>
      <c r="H536" s="212" t="s">
        <v>2427</v>
      </c>
      <c r="I536" s="212" t="s">
        <v>3336</v>
      </c>
      <c r="J536" s="215">
        <v>42</v>
      </c>
      <c r="K536" s="216">
        <v>4221</v>
      </c>
      <c r="L536" s="212" t="s">
        <v>5199</v>
      </c>
      <c r="M536" s="217" t="s">
        <v>2340</v>
      </c>
      <c r="N536" s="217"/>
      <c r="O536" s="200">
        <v>1028</v>
      </c>
      <c r="P536" s="200">
        <v>3.25</v>
      </c>
      <c r="Q536" s="218">
        <v>4221</v>
      </c>
      <c r="R536" s="200">
        <v>36000</v>
      </c>
      <c r="S536" s="200">
        <v>1900</v>
      </c>
      <c r="T536" s="217" t="s">
        <v>2294</v>
      </c>
      <c r="U536" s="217" t="s">
        <v>5237</v>
      </c>
      <c r="V536" s="219">
        <v>42280</v>
      </c>
      <c r="W536" s="220">
        <v>42135</v>
      </c>
    </row>
    <row r="537" spans="1:23" ht="45" customHeight="1" x14ac:dyDescent="0.35">
      <c r="A537" s="114">
        <v>422273</v>
      </c>
      <c r="B537" s="211" t="s">
        <v>5238</v>
      </c>
      <c r="C537" s="212" t="s">
        <v>5239</v>
      </c>
      <c r="D537" s="213" t="s">
        <v>2439</v>
      </c>
      <c r="E537" s="214" t="s">
        <v>5240</v>
      </c>
      <c r="F537" s="214"/>
      <c r="G537" s="214" t="s">
        <v>5241</v>
      </c>
      <c r="H537" s="212" t="s">
        <v>2427</v>
      </c>
      <c r="I537" s="212" t="s">
        <v>3336</v>
      </c>
      <c r="J537" s="215">
        <v>42</v>
      </c>
      <c r="K537" s="216">
        <v>4221</v>
      </c>
      <c r="L537" s="212" t="s">
        <v>5199</v>
      </c>
      <c r="M537" s="217" t="s">
        <v>2340</v>
      </c>
      <c r="N537" s="217"/>
      <c r="O537" s="200">
        <v>1028</v>
      </c>
      <c r="P537" s="200">
        <v>3.25</v>
      </c>
      <c r="Q537" s="218">
        <v>4221</v>
      </c>
      <c r="R537" s="200">
        <v>36000</v>
      </c>
      <c r="S537" s="200">
        <v>1900</v>
      </c>
      <c r="T537" s="217" t="s">
        <v>2294</v>
      </c>
      <c r="U537" s="217" t="s">
        <v>5242</v>
      </c>
      <c r="V537" s="219">
        <v>42280</v>
      </c>
      <c r="W537" s="220">
        <v>42135</v>
      </c>
    </row>
    <row r="538" spans="1:23" ht="45" customHeight="1" x14ac:dyDescent="0.35">
      <c r="A538" s="114">
        <v>422275</v>
      </c>
      <c r="B538" s="211" t="s">
        <v>5243</v>
      </c>
      <c r="C538" s="212" t="s">
        <v>5244</v>
      </c>
      <c r="D538" s="213" t="s">
        <v>2315</v>
      </c>
      <c r="E538" s="214" t="s">
        <v>5245</v>
      </c>
      <c r="F538" s="225"/>
      <c r="G538" s="214" t="s">
        <v>5246</v>
      </c>
      <c r="H538" s="212" t="s">
        <v>2427</v>
      </c>
      <c r="I538" s="212" t="s">
        <v>3336</v>
      </c>
      <c r="J538" s="215">
        <v>14</v>
      </c>
      <c r="K538" s="216">
        <v>1494</v>
      </c>
      <c r="L538" s="212" t="s">
        <v>5247</v>
      </c>
      <c r="M538" s="217" t="s">
        <v>2421</v>
      </c>
      <c r="N538" s="217"/>
      <c r="O538" s="200">
        <v>74009.72</v>
      </c>
      <c r="P538" s="200">
        <v>150.31</v>
      </c>
      <c r="Q538" s="218">
        <v>1494</v>
      </c>
      <c r="R538" s="200">
        <v>10</v>
      </c>
      <c r="S538" s="200">
        <v>1</v>
      </c>
      <c r="T538" s="217" t="s">
        <v>2294</v>
      </c>
      <c r="U538" s="217"/>
      <c r="V538" s="219"/>
      <c r="W538" s="220"/>
    </row>
    <row r="539" spans="1:23" ht="45" customHeight="1" x14ac:dyDescent="0.35">
      <c r="A539" s="114">
        <v>425199</v>
      </c>
      <c r="B539" s="211" t="s">
        <v>5248</v>
      </c>
      <c r="C539" s="212" t="s">
        <v>5249</v>
      </c>
      <c r="D539" s="213" t="s">
        <v>2285</v>
      </c>
      <c r="E539" s="214" t="s">
        <v>5250</v>
      </c>
      <c r="F539" s="214"/>
      <c r="G539" s="214" t="s">
        <v>5251</v>
      </c>
      <c r="H539" s="212" t="s">
        <v>2427</v>
      </c>
      <c r="I539" s="212" t="s">
        <v>3336</v>
      </c>
      <c r="J539" s="215">
        <v>42</v>
      </c>
      <c r="K539" s="216">
        <v>8526</v>
      </c>
      <c r="L539" s="212" t="s">
        <v>2746</v>
      </c>
      <c r="M539" s="217" t="s">
        <v>2292</v>
      </c>
      <c r="N539" s="217"/>
      <c r="O539" s="200">
        <v>76.33</v>
      </c>
      <c r="P539" s="200">
        <v>1.8</v>
      </c>
      <c r="Q539" s="218">
        <v>4251</v>
      </c>
      <c r="R539" s="200">
        <v>190000</v>
      </c>
      <c r="S539" s="200">
        <v>2600</v>
      </c>
      <c r="T539" s="217" t="s">
        <v>2294</v>
      </c>
      <c r="U539" s="217" t="s">
        <v>5252</v>
      </c>
      <c r="V539" s="219">
        <v>42510</v>
      </c>
      <c r="W539" s="220">
        <v>42510</v>
      </c>
    </row>
    <row r="540" spans="1:23" ht="45" customHeight="1" x14ac:dyDescent="0.35">
      <c r="A540" s="114">
        <v>432283</v>
      </c>
      <c r="B540" s="211" t="s">
        <v>5253</v>
      </c>
      <c r="C540" s="212" t="s">
        <v>5254</v>
      </c>
      <c r="D540" s="213" t="s">
        <v>2439</v>
      </c>
      <c r="E540" s="214" t="s">
        <v>5255</v>
      </c>
      <c r="F540" s="214" t="s">
        <v>5256</v>
      </c>
      <c r="G540" s="214" t="s">
        <v>5257</v>
      </c>
      <c r="H540" s="212" t="s">
        <v>5258</v>
      </c>
      <c r="I540" s="212" t="s">
        <v>2289</v>
      </c>
      <c r="J540" s="215">
        <v>43</v>
      </c>
      <c r="K540" s="216">
        <v>4321</v>
      </c>
      <c r="L540" s="212" t="s">
        <v>5259</v>
      </c>
      <c r="M540" s="217" t="s">
        <v>2340</v>
      </c>
      <c r="N540" s="217"/>
      <c r="O540" s="200">
        <v>655.51</v>
      </c>
      <c r="P540" s="200">
        <v>4.5599999999999996</v>
      </c>
      <c r="Q540" s="218">
        <v>4321</v>
      </c>
      <c r="R540" s="200">
        <v>190000</v>
      </c>
      <c r="S540" s="200">
        <v>15000</v>
      </c>
      <c r="T540" s="217" t="s">
        <v>2294</v>
      </c>
      <c r="U540" s="217" t="s">
        <v>5260</v>
      </c>
      <c r="V540" s="219">
        <v>43211</v>
      </c>
      <c r="W540" s="220">
        <v>74024</v>
      </c>
    </row>
    <row r="541" spans="1:23" ht="45" customHeight="1" x14ac:dyDescent="0.35">
      <c r="A541" s="114">
        <v>441100</v>
      </c>
      <c r="B541" s="211" t="s">
        <v>1495</v>
      </c>
      <c r="C541" s="212" t="s">
        <v>5261</v>
      </c>
      <c r="D541" s="213" t="s">
        <v>2439</v>
      </c>
      <c r="E541" s="214" t="s">
        <v>5262</v>
      </c>
      <c r="F541" s="214"/>
      <c r="G541" s="214" t="s">
        <v>2305</v>
      </c>
      <c r="H541" s="212" t="e">
        <v>#N/A</v>
      </c>
      <c r="I541" s="212" t="e">
        <v>#N/A</v>
      </c>
      <c r="J541" s="215">
        <v>44</v>
      </c>
      <c r="K541" s="216">
        <v>4421</v>
      </c>
      <c r="L541" s="212" t="s">
        <v>4591</v>
      </c>
      <c r="M541" s="217" t="s">
        <v>2340</v>
      </c>
      <c r="N541" s="217"/>
      <c r="O541" s="200">
        <v>330</v>
      </c>
      <c r="P541" s="200">
        <v>2.79</v>
      </c>
      <c r="Q541" s="218">
        <v>4421</v>
      </c>
      <c r="R541" s="200">
        <v>1500000</v>
      </c>
      <c r="S541" s="200">
        <v>18000</v>
      </c>
      <c r="T541" s="217" t="s">
        <v>2294</v>
      </c>
      <c r="U541" s="217" t="s">
        <v>5263</v>
      </c>
      <c r="V541" s="219"/>
      <c r="W541" s="220">
        <v>44110</v>
      </c>
    </row>
    <row r="542" spans="1:23" ht="45" customHeight="1" x14ac:dyDescent="0.35">
      <c r="A542" s="114">
        <v>441257</v>
      </c>
      <c r="B542" s="211" t="s">
        <v>5264</v>
      </c>
      <c r="C542" s="212" t="s">
        <v>5265</v>
      </c>
      <c r="D542" s="213" t="s">
        <v>2439</v>
      </c>
      <c r="E542" s="214" t="s">
        <v>5266</v>
      </c>
      <c r="F542" s="214"/>
      <c r="G542" s="214" t="s">
        <v>5267</v>
      </c>
      <c r="H542" s="212" t="s">
        <v>2442</v>
      </c>
      <c r="I542" s="212" t="s">
        <v>3336</v>
      </c>
      <c r="J542" s="215">
        <v>44</v>
      </c>
      <c r="K542" s="216">
        <v>4413</v>
      </c>
      <c r="L542" s="212" t="s">
        <v>5268</v>
      </c>
      <c r="M542" s="217" t="s">
        <v>2340</v>
      </c>
      <c r="N542" s="217"/>
      <c r="O542" s="200">
        <v>641.04</v>
      </c>
      <c r="P542" s="200">
        <v>4.74</v>
      </c>
      <c r="Q542" s="218">
        <v>4413</v>
      </c>
      <c r="R542" s="200">
        <v>100000</v>
      </c>
      <c r="S542" s="200">
        <v>11000</v>
      </c>
      <c r="T542" s="217" t="s">
        <v>2294</v>
      </c>
      <c r="U542" s="217" t="s">
        <v>5269</v>
      </c>
      <c r="V542" s="219">
        <v>44135</v>
      </c>
      <c r="W542" s="220">
        <v>21199</v>
      </c>
    </row>
    <row r="543" spans="1:23" ht="45" customHeight="1" x14ac:dyDescent="0.35">
      <c r="A543" s="114">
        <v>441628</v>
      </c>
      <c r="B543" s="211" t="s">
        <v>5270</v>
      </c>
      <c r="C543" s="212" t="s">
        <v>5271</v>
      </c>
      <c r="D543" s="213" t="s">
        <v>2315</v>
      </c>
      <c r="E543" s="214" t="s">
        <v>5272</v>
      </c>
      <c r="F543" s="214"/>
      <c r="G543" s="214" t="s">
        <v>5273</v>
      </c>
      <c r="H543" s="212" t="s">
        <v>2442</v>
      </c>
      <c r="I543" s="212" t="s">
        <v>2644</v>
      </c>
      <c r="J543" s="215">
        <v>44</v>
      </c>
      <c r="K543" s="216">
        <v>4412</v>
      </c>
      <c r="L543" s="212" t="s">
        <v>5274</v>
      </c>
      <c r="M543" s="217" t="s">
        <v>2340</v>
      </c>
      <c r="N543" s="217"/>
      <c r="O543" s="200">
        <v>223.3</v>
      </c>
      <c r="P543" s="200">
        <v>1.01</v>
      </c>
      <c r="Q543" s="218">
        <v>4412</v>
      </c>
      <c r="R543" s="200">
        <v>250000</v>
      </c>
      <c r="S543" s="200">
        <v>21000</v>
      </c>
      <c r="T543" s="217" t="s">
        <v>2294</v>
      </c>
      <c r="U543" s="217" t="s">
        <v>5275</v>
      </c>
      <c r="V543" s="219">
        <v>44110</v>
      </c>
      <c r="W543" s="220"/>
    </row>
    <row r="544" spans="1:23" ht="45" customHeight="1" x14ac:dyDescent="0.35">
      <c r="A544" s="114">
        <v>441758</v>
      </c>
      <c r="B544" s="211" t="s">
        <v>5276</v>
      </c>
      <c r="C544" s="212" t="s">
        <v>5277</v>
      </c>
      <c r="D544" s="213" t="s">
        <v>2439</v>
      </c>
      <c r="E544" s="214" t="s">
        <v>5278</v>
      </c>
      <c r="F544" s="214"/>
      <c r="G544" s="214" t="s">
        <v>5279</v>
      </c>
      <c r="H544" s="212" t="s">
        <v>2442</v>
      </c>
      <c r="I544" s="212" t="s">
        <v>2644</v>
      </c>
      <c r="J544" s="215">
        <v>44</v>
      </c>
      <c r="K544" s="216">
        <v>4411</v>
      </c>
      <c r="L544" s="212" t="s">
        <v>3248</v>
      </c>
      <c r="M544" s="217" t="s">
        <v>2340</v>
      </c>
      <c r="N544" s="217"/>
      <c r="O544" s="200">
        <v>371</v>
      </c>
      <c r="P544" s="200">
        <v>2.2599999999999998</v>
      </c>
      <c r="Q544" s="218">
        <v>4411</v>
      </c>
      <c r="R544" s="200">
        <v>1400000</v>
      </c>
      <c r="S544" s="200">
        <v>47000</v>
      </c>
      <c r="T544" s="217" t="s">
        <v>2294</v>
      </c>
      <c r="U544" s="217" t="s">
        <v>5280</v>
      </c>
      <c r="V544" s="219">
        <v>44110</v>
      </c>
      <c r="W544" s="220"/>
    </row>
    <row r="545" spans="1:23" ht="45" customHeight="1" x14ac:dyDescent="0.35">
      <c r="A545" s="114">
        <v>442257</v>
      </c>
      <c r="B545" s="211" t="s">
        <v>5281</v>
      </c>
      <c r="C545" s="212" t="s">
        <v>5282</v>
      </c>
      <c r="D545" s="213" t="s">
        <v>2439</v>
      </c>
      <c r="E545" s="214" t="s">
        <v>5283</v>
      </c>
      <c r="F545" s="214" t="s">
        <v>5284</v>
      </c>
      <c r="G545" s="214" t="s">
        <v>5285</v>
      </c>
      <c r="H545" s="212" t="s">
        <v>2442</v>
      </c>
      <c r="I545" s="212" t="s">
        <v>3336</v>
      </c>
      <c r="J545" s="215">
        <v>44</v>
      </c>
      <c r="K545" s="216">
        <v>4423</v>
      </c>
      <c r="L545" s="212" t="s">
        <v>4237</v>
      </c>
      <c r="M545" s="217" t="s">
        <v>2340</v>
      </c>
      <c r="N545" s="217" t="s">
        <v>3438</v>
      </c>
      <c r="O545" s="200">
        <v>693.84</v>
      </c>
      <c r="P545" s="200">
        <v>6.07</v>
      </c>
      <c r="Q545" s="218">
        <v>4423</v>
      </c>
      <c r="R545" s="200">
        <v>190000</v>
      </c>
      <c r="S545" s="200">
        <v>1900</v>
      </c>
      <c r="T545" s="217" t="s">
        <v>2294</v>
      </c>
      <c r="U545" s="217" t="s">
        <v>5286</v>
      </c>
      <c r="V545" s="219" t="s">
        <v>5287</v>
      </c>
      <c r="W545" s="220">
        <v>44130</v>
      </c>
    </row>
    <row r="546" spans="1:23" ht="45" customHeight="1" x14ac:dyDescent="0.35">
      <c r="A546" s="114">
        <v>442258</v>
      </c>
      <c r="B546" s="211" t="s">
        <v>5288</v>
      </c>
      <c r="C546" s="212" t="s">
        <v>5289</v>
      </c>
      <c r="D546" s="213" t="s">
        <v>2439</v>
      </c>
      <c r="E546" s="214" t="s">
        <v>5290</v>
      </c>
      <c r="F546" s="214" t="s">
        <v>5291</v>
      </c>
      <c r="G546" s="214" t="s">
        <v>5292</v>
      </c>
      <c r="H546" s="212" t="s">
        <v>2289</v>
      </c>
      <c r="I546" s="212" t="s">
        <v>2442</v>
      </c>
      <c r="J546" s="215">
        <v>41</v>
      </c>
      <c r="K546" s="216">
        <v>4122</v>
      </c>
      <c r="L546" s="212" t="s">
        <v>3263</v>
      </c>
      <c r="M546" s="217" t="s">
        <v>2340</v>
      </c>
      <c r="N546" s="217"/>
      <c r="O546" s="200">
        <v>522.78</v>
      </c>
      <c r="P546" s="200">
        <v>0.91</v>
      </c>
      <c r="Q546" s="218">
        <v>4122</v>
      </c>
      <c r="R546" s="200">
        <v>14000</v>
      </c>
      <c r="S546" s="200">
        <v>1700</v>
      </c>
      <c r="T546" s="217" t="s">
        <v>2294</v>
      </c>
      <c r="U546" s="217" t="s">
        <v>5293</v>
      </c>
      <c r="V546" s="219"/>
      <c r="W546" s="220">
        <v>14187</v>
      </c>
    </row>
    <row r="547" spans="1:23" ht="45" customHeight="1" x14ac:dyDescent="0.35">
      <c r="A547" s="114">
        <v>442421</v>
      </c>
      <c r="B547" s="211" t="s">
        <v>5294</v>
      </c>
      <c r="C547" s="212" t="s">
        <v>5295</v>
      </c>
      <c r="D547" s="213" t="s">
        <v>2439</v>
      </c>
      <c r="E547" s="214" t="s">
        <v>5296</v>
      </c>
      <c r="F547" s="214"/>
      <c r="G547" s="214" t="s">
        <v>5297</v>
      </c>
      <c r="H547" s="212" t="s">
        <v>2289</v>
      </c>
      <c r="I547" s="212" t="s">
        <v>2442</v>
      </c>
      <c r="J547" s="215">
        <v>44</v>
      </c>
      <c r="K547" s="216">
        <v>4424</v>
      </c>
      <c r="L547" s="212" t="s">
        <v>5298</v>
      </c>
      <c r="M547" s="217" t="s">
        <v>2340</v>
      </c>
      <c r="N547" s="217"/>
      <c r="O547" s="200">
        <v>147.43</v>
      </c>
      <c r="P547" s="200">
        <v>2.15</v>
      </c>
      <c r="Q547" s="218">
        <v>4424</v>
      </c>
      <c r="R547" s="200">
        <v>600000</v>
      </c>
      <c r="S547" s="200">
        <v>73000</v>
      </c>
      <c r="T547" s="217" t="s">
        <v>2294</v>
      </c>
      <c r="U547" s="217" t="s">
        <v>5299</v>
      </c>
      <c r="V547" s="219">
        <v>44230</v>
      </c>
      <c r="W547" s="220">
        <v>44120</v>
      </c>
    </row>
    <row r="548" spans="1:23" ht="45" customHeight="1" x14ac:dyDescent="0.35">
      <c r="A548" s="114">
        <v>442515</v>
      </c>
      <c r="B548" s="211" t="s">
        <v>5300</v>
      </c>
      <c r="C548" s="212" t="s">
        <v>5301</v>
      </c>
      <c r="D548" s="213" t="s">
        <v>2439</v>
      </c>
      <c r="E548" s="214" t="s">
        <v>5302</v>
      </c>
      <c r="F548" s="214" t="s">
        <v>5303</v>
      </c>
      <c r="G548" s="214" t="s">
        <v>5304</v>
      </c>
      <c r="H548" s="212" t="s">
        <v>5305</v>
      </c>
      <c r="I548" s="212" t="s">
        <v>2644</v>
      </c>
      <c r="J548" s="215">
        <v>53</v>
      </c>
      <c r="K548" s="216">
        <v>5306</v>
      </c>
      <c r="L548" s="212" t="s">
        <v>5306</v>
      </c>
      <c r="M548" s="217" t="s">
        <v>2340</v>
      </c>
      <c r="N548" s="217"/>
      <c r="O548" s="200">
        <v>206.55</v>
      </c>
      <c r="P548" s="200">
        <v>3.47</v>
      </c>
      <c r="Q548" s="218">
        <v>5306</v>
      </c>
      <c r="R548" s="200">
        <v>310000</v>
      </c>
      <c r="S548" s="200">
        <v>10000</v>
      </c>
      <c r="T548" s="217" t="s">
        <v>2294</v>
      </c>
      <c r="U548" s="217" t="s">
        <v>5300</v>
      </c>
      <c r="V548" s="219">
        <v>53060</v>
      </c>
      <c r="W548" s="220" t="s">
        <v>5307</v>
      </c>
    </row>
    <row r="549" spans="1:23" ht="45" customHeight="1" x14ac:dyDescent="0.35">
      <c r="A549" s="114">
        <v>442621</v>
      </c>
      <c r="B549" s="211" t="s">
        <v>5308</v>
      </c>
      <c r="C549" s="212" t="s">
        <v>5308</v>
      </c>
      <c r="D549" s="213" t="s">
        <v>2439</v>
      </c>
      <c r="E549" s="214" t="s">
        <v>5309</v>
      </c>
      <c r="F549" s="214"/>
      <c r="G549" s="214" t="s">
        <v>5310</v>
      </c>
      <c r="H549" s="212" t="s">
        <v>2289</v>
      </c>
      <c r="I549" s="212" t="s">
        <v>2644</v>
      </c>
      <c r="J549" s="215">
        <v>44</v>
      </c>
      <c r="K549" s="216">
        <v>4426</v>
      </c>
      <c r="L549" s="212" t="s">
        <v>5311</v>
      </c>
      <c r="M549" s="217" t="s">
        <v>2340</v>
      </c>
      <c r="N549" s="217"/>
      <c r="O549" s="200">
        <v>36.770000000000003</v>
      </c>
      <c r="P549" s="200">
        <v>1.1399999999999999</v>
      </c>
      <c r="Q549" s="218">
        <v>4426</v>
      </c>
      <c r="R549" s="200">
        <v>8000</v>
      </c>
      <c r="S549" s="200">
        <v>2000</v>
      </c>
      <c r="T549" s="217" t="s">
        <v>2294</v>
      </c>
      <c r="U549" s="217" t="s">
        <v>5312</v>
      </c>
      <c r="V549" s="219">
        <v>44216</v>
      </c>
      <c r="W549" s="220"/>
    </row>
    <row r="550" spans="1:23" ht="45" customHeight="1" x14ac:dyDescent="0.35">
      <c r="A550" s="114">
        <v>442628</v>
      </c>
      <c r="B550" s="211" t="s">
        <v>5313</v>
      </c>
      <c r="C550" s="212" t="s">
        <v>5314</v>
      </c>
      <c r="D550" s="213" t="s">
        <v>2315</v>
      </c>
      <c r="E550" s="214" t="s">
        <v>5315</v>
      </c>
      <c r="F550" s="214" t="s">
        <v>5316</v>
      </c>
      <c r="G550" s="214" t="s">
        <v>5317</v>
      </c>
      <c r="H550" s="212" t="s">
        <v>2442</v>
      </c>
      <c r="I550" s="212" t="s">
        <v>2644</v>
      </c>
      <c r="J550" s="215">
        <v>44</v>
      </c>
      <c r="K550" s="216">
        <v>4422</v>
      </c>
      <c r="L550" s="212" t="s">
        <v>3437</v>
      </c>
      <c r="M550" s="217" t="s">
        <v>2340</v>
      </c>
      <c r="N550" s="217" t="s">
        <v>3438</v>
      </c>
      <c r="O550" s="200">
        <v>195.5</v>
      </c>
      <c r="P550" s="200">
        <v>1.49</v>
      </c>
      <c r="Q550" s="218">
        <v>4422</v>
      </c>
      <c r="R550" s="200">
        <v>400000</v>
      </c>
      <c r="S550" s="200">
        <v>5500</v>
      </c>
      <c r="T550" s="217" t="s">
        <v>2294</v>
      </c>
      <c r="U550" s="217" t="s">
        <v>5318</v>
      </c>
      <c r="V550" s="219">
        <v>44222</v>
      </c>
      <c r="W550" s="220">
        <v>44135</v>
      </c>
    </row>
    <row r="551" spans="1:23" ht="45" customHeight="1" x14ac:dyDescent="0.35">
      <c r="A551" s="114">
        <v>442758</v>
      </c>
      <c r="B551" s="211" t="s">
        <v>636</v>
      </c>
      <c r="C551" s="212" t="s">
        <v>5319</v>
      </c>
      <c r="D551" s="213" t="s">
        <v>2439</v>
      </c>
      <c r="E551" s="214" t="s">
        <v>5320</v>
      </c>
      <c r="F551" s="214" t="s">
        <v>5316</v>
      </c>
      <c r="G551" s="214" t="s">
        <v>5321</v>
      </c>
      <c r="H551" s="212" t="s">
        <v>2442</v>
      </c>
      <c r="I551" s="212" t="s">
        <v>2644</v>
      </c>
      <c r="J551" s="215">
        <v>44</v>
      </c>
      <c r="K551" s="216">
        <v>4428</v>
      </c>
      <c r="L551" s="212" t="s">
        <v>5322</v>
      </c>
      <c r="M551" s="217" t="s">
        <v>2340</v>
      </c>
      <c r="N551" s="217" t="s">
        <v>3438</v>
      </c>
      <c r="O551" s="200">
        <v>139.13</v>
      </c>
      <c r="P551" s="200">
        <v>2.4300000000000002</v>
      </c>
      <c r="Q551" s="218">
        <v>4428</v>
      </c>
      <c r="R551" s="200">
        <v>300000</v>
      </c>
      <c r="S551" s="200">
        <v>600</v>
      </c>
      <c r="T551" s="217" t="s">
        <v>2294</v>
      </c>
      <c r="U551" s="217" t="s">
        <v>5323</v>
      </c>
      <c r="V551" s="219">
        <v>44227</v>
      </c>
      <c r="W551" s="220"/>
    </row>
    <row r="552" spans="1:23" ht="45" customHeight="1" x14ac:dyDescent="0.35">
      <c r="A552" s="114">
        <v>442765</v>
      </c>
      <c r="B552" s="211" t="s">
        <v>5324</v>
      </c>
      <c r="C552" s="212" t="s">
        <v>5325</v>
      </c>
      <c r="D552" s="213" t="s">
        <v>2439</v>
      </c>
      <c r="E552" s="214" t="s">
        <v>5326</v>
      </c>
      <c r="F552" s="214"/>
      <c r="G552" s="214" t="s">
        <v>5327</v>
      </c>
      <c r="H552" s="212" t="s">
        <v>5258</v>
      </c>
      <c r="I552" s="212" t="s">
        <v>2442</v>
      </c>
      <c r="J552" s="215">
        <v>43</v>
      </c>
      <c r="K552" s="216">
        <v>4321</v>
      </c>
      <c r="L552" s="212" t="s">
        <v>5259</v>
      </c>
      <c r="M552" s="217" t="s">
        <v>2340</v>
      </c>
      <c r="N552" s="217"/>
      <c r="O552" s="200">
        <v>655.51</v>
      </c>
      <c r="P552" s="200">
        <v>4.5599999999999996</v>
      </c>
      <c r="Q552" s="218">
        <v>4321</v>
      </c>
      <c r="R552" s="200">
        <v>190000</v>
      </c>
      <c r="S552" s="200">
        <v>15000</v>
      </c>
      <c r="T552" s="217" t="s">
        <v>2294</v>
      </c>
      <c r="U552" s="217" t="s">
        <v>5328</v>
      </c>
      <c r="V552" s="219"/>
      <c r="W552" s="220">
        <v>74024</v>
      </c>
    </row>
    <row r="553" spans="1:23" ht="45" customHeight="1" x14ac:dyDescent="0.35">
      <c r="A553" s="114">
        <v>442768</v>
      </c>
      <c r="B553" s="211" t="s">
        <v>5329</v>
      </c>
      <c r="C553" s="212" t="s">
        <v>5330</v>
      </c>
      <c r="D553" s="213" t="s">
        <v>2439</v>
      </c>
      <c r="E553" s="214" t="s">
        <v>5331</v>
      </c>
      <c r="F553" s="214"/>
      <c r="G553" s="214" t="s">
        <v>5332</v>
      </c>
      <c r="H553" s="212" t="s">
        <v>5333</v>
      </c>
      <c r="I553" s="212" t="s">
        <v>2644</v>
      </c>
      <c r="J553" s="215">
        <v>44</v>
      </c>
      <c r="K553" s="216">
        <v>4421</v>
      </c>
      <c r="L553" s="212" t="s">
        <v>4591</v>
      </c>
      <c r="M553" s="217" t="s">
        <v>2340</v>
      </c>
      <c r="N553" s="217" t="s">
        <v>3438</v>
      </c>
      <c r="O553" s="200">
        <v>330</v>
      </c>
      <c r="P553" s="200">
        <v>2.79</v>
      </c>
      <c r="Q553" s="218">
        <v>4421</v>
      </c>
      <c r="R553" s="200">
        <v>1500000</v>
      </c>
      <c r="S553" s="200">
        <v>18000</v>
      </c>
      <c r="T553" s="217" t="s">
        <v>2294</v>
      </c>
      <c r="U553" s="217" t="s">
        <v>5334</v>
      </c>
      <c r="V553" s="219">
        <v>44288</v>
      </c>
      <c r="W553" s="220">
        <v>44110</v>
      </c>
    </row>
    <row r="554" spans="1:23" ht="45" customHeight="1" x14ac:dyDescent="0.35">
      <c r="A554" s="114">
        <v>442769</v>
      </c>
      <c r="B554" s="211" t="s">
        <v>5335</v>
      </c>
      <c r="C554" s="212" t="s">
        <v>5336</v>
      </c>
      <c r="D554" s="213" t="s">
        <v>2439</v>
      </c>
      <c r="E554" s="214" t="s">
        <v>5337</v>
      </c>
      <c r="F554" s="214"/>
      <c r="G554" s="214" t="s">
        <v>5338</v>
      </c>
      <c r="H554" s="212" t="s">
        <v>5339</v>
      </c>
      <c r="I554" s="212" t="s">
        <v>5340</v>
      </c>
      <c r="J554" s="215">
        <v>44</v>
      </c>
      <c r="K554" s="216">
        <v>4421</v>
      </c>
      <c r="L554" s="212" t="s">
        <v>4591</v>
      </c>
      <c r="M554" s="217" t="s">
        <v>2340</v>
      </c>
      <c r="N554" s="217" t="s">
        <v>3438</v>
      </c>
      <c r="O554" s="200">
        <v>330</v>
      </c>
      <c r="P554" s="200">
        <v>2.79</v>
      </c>
      <c r="Q554" s="218">
        <v>4421</v>
      </c>
      <c r="R554" s="200">
        <v>1500000</v>
      </c>
      <c r="S554" s="200">
        <v>18000</v>
      </c>
      <c r="T554" s="217" t="s">
        <v>2294</v>
      </c>
      <c r="U554" s="217" t="s">
        <v>5341</v>
      </c>
      <c r="V554" s="219">
        <v>44271</v>
      </c>
      <c r="W554" s="220">
        <v>44110</v>
      </c>
    </row>
    <row r="555" spans="1:23" ht="45" customHeight="1" x14ac:dyDescent="0.35">
      <c r="A555" s="114">
        <v>451100</v>
      </c>
      <c r="B555" s="211" t="s">
        <v>5342</v>
      </c>
      <c r="C555" s="212" t="s">
        <v>5343</v>
      </c>
      <c r="D555" s="213" t="s">
        <v>2315</v>
      </c>
      <c r="E555" s="214" t="s">
        <v>5344</v>
      </c>
      <c r="F555" s="214"/>
      <c r="G555" s="214" t="s">
        <v>2305</v>
      </c>
      <c r="H555" s="212" t="e">
        <v>#N/A</v>
      </c>
      <c r="I555" s="212" t="e">
        <v>#N/A</v>
      </c>
      <c r="J555" s="215">
        <v>45</v>
      </c>
      <c r="K555" s="216">
        <v>4521</v>
      </c>
      <c r="L555" s="212" t="s">
        <v>5345</v>
      </c>
      <c r="M555" s="217" t="s">
        <v>2292</v>
      </c>
      <c r="N555" s="217"/>
      <c r="O555" s="200">
        <v>145.76</v>
      </c>
      <c r="P555" s="200">
        <v>0.19</v>
      </c>
      <c r="Q555" s="218">
        <v>4521</v>
      </c>
      <c r="R555" s="200">
        <v>490000</v>
      </c>
      <c r="S555" s="200">
        <v>7500</v>
      </c>
      <c r="T555" s="217" t="s">
        <v>2294</v>
      </c>
      <c r="U555" s="217" t="s">
        <v>5346</v>
      </c>
      <c r="V555" s="219"/>
      <c r="W555" s="220">
        <v>45110</v>
      </c>
    </row>
    <row r="556" spans="1:23" ht="45" customHeight="1" x14ac:dyDescent="0.35">
      <c r="A556" s="114">
        <v>451134</v>
      </c>
      <c r="B556" s="211" t="s">
        <v>5347</v>
      </c>
      <c r="C556" s="212" t="s">
        <v>5348</v>
      </c>
      <c r="D556" s="213" t="s">
        <v>2315</v>
      </c>
      <c r="E556" s="214" t="s">
        <v>5349</v>
      </c>
      <c r="F556" s="214"/>
      <c r="G556" s="214" t="s">
        <v>5350</v>
      </c>
      <c r="H556" s="212" t="s">
        <v>2442</v>
      </c>
      <c r="I556" s="212" t="s">
        <v>2644</v>
      </c>
      <c r="J556" s="215">
        <v>45</v>
      </c>
      <c r="K556" s="216">
        <v>4511</v>
      </c>
      <c r="L556" s="212" t="s">
        <v>5351</v>
      </c>
      <c r="M556" s="217" t="s">
        <v>2292</v>
      </c>
      <c r="N556" s="217"/>
      <c r="O556" s="200">
        <v>170.77</v>
      </c>
      <c r="P556" s="200">
        <v>0.19</v>
      </c>
      <c r="Q556" s="218">
        <v>4511</v>
      </c>
      <c r="R556" s="200">
        <v>290000</v>
      </c>
      <c r="S556" s="200">
        <v>16000</v>
      </c>
      <c r="T556" s="217" t="s">
        <v>2294</v>
      </c>
      <c r="U556" s="217" t="s">
        <v>2099</v>
      </c>
      <c r="V556" s="219">
        <v>45110</v>
      </c>
      <c r="W556" s="220"/>
    </row>
    <row r="557" spans="1:23" ht="45" customHeight="1" x14ac:dyDescent="0.35">
      <c r="A557" s="114">
        <v>452200</v>
      </c>
      <c r="B557" s="211" t="s">
        <v>5352</v>
      </c>
      <c r="C557" s="212" t="s">
        <v>5352</v>
      </c>
      <c r="D557" s="213" t="s">
        <v>2315</v>
      </c>
      <c r="E557" s="214" t="s">
        <v>5353</v>
      </c>
      <c r="F557" s="214"/>
      <c r="G557" s="214" t="s">
        <v>2305</v>
      </c>
      <c r="H557" s="212"/>
      <c r="I557" s="212"/>
      <c r="J557" s="217">
        <v>89</v>
      </c>
      <c r="K557" s="216">
        <v>8926</v>
      </c>
      <c r="L557" s="212" t="s">
        <v>5354</v>
      </c>
      <c r="M557" s="217" t="s">
        <v>2421</v>
      </c>
      <c r="N557" s="217"/>
      <c r="O557" s="200">
        <v>2426698.8199999998</v>
      </c>
      <c r="P557" s="200">
        <v>5108.05</v>
      </c>
      <c r="Q557" s="218">
        <v>8926</v>
      </c>
      <c r="R557" s="200">
        <v>1</v>
      </c>
      <c r="S557" s="200">
        <v>1</v>
      </c>
      <c r="T557" s="217" t="s">
        <v>2294</v>
      </c>
      <c r="U557" s="215"/>
      <c r="V557" s="219"/>
      <c r="W557" s="220"/>
    </row>
    <row r="558" spans="1:23" ht="45" customHeight="1" x14ac:dyDescent="0.35">
      <c r="A558" s="114">
        <v>452252</v>
      </c>
      <c r="B558" s="211" t="s">
        <v>5355</v>
      </c>
      <c r="C558" s="212" t="s">
        <v>5356</v>
      </c>
      <c r="D558" s="213" t="s">
        <v>2315</v>
      </c>
      <c r="E558" s="214" t="s">
        <v>5357</v>
      </c>
      <c r="F558" s="214" t="s">
        <v>5316</v>
      </c>
      <c r="G558" s="214" t="s">
        <v>5358</v>
      </c>
      <c r="H558" s="212" t="s">
        <v>2442</v>
      </c>
      <c r="I558" s="212" t="s">
        <v>2644</v>
      </c>
      <c r="J558" s="215">
        <v>45</v>
      </c>
      <c r="K558" s="216">
        <v>4521</v>
      </c>
      <c r="L558" s="212" t="s">
        <v>5345</v>
      </c>
      <c r="M558" s="217" t="s">
        <v>2292</v>
      </c>
      <c r="N558" s="217"/>
      <c r="O558" s="200">
        <v>145.76</v>
      </c>
      <c r="P558" s="200">
        <v>0.19</v>
      </c>
      <c r="Q558" s="218">
        <v>4521</v>
      </c>
      <c r="R558" s="200">
        <v>490000</v>
      </c>
      <c r="S558" s="200">
        <v>7500</v>
      </c>
      <c r="T558" s="217" t="s">
        <v>2294</v>
      </c>
      <c r="U558" s="217" t="s">
        <v>5359</v>
      </c>
      <c r="V558" s="219">
        <v>45210</v>
      </c>
      <c r="W558" s="220">
        <v>45110</v>
      </c>
    </row>
    <row r="559" spans="1:23" ht="45" customHeight="1" x14ac:dyDescent="0.35">
      <c r="A559" s="114">
        <v>452255</v>
      </c>
      <c r="B559" s="211" t="s">
        <v>5360</v>
      </c>
      <c r="C559" s="212" t="s">
        <v>5361</v>
      </c>
      <c r="D559" s="213" t="s">
        <v>2315</v>
      </c>
      <c r="E559" s="214" t="s">
        <v>5362</v>
      </c>
      <c r="F559" s="214"/>
      <c r="G559" s="214" t="s">
        <v>5363</v>
      </c>
      <c r="H559" s="212" t="s">
        <v>2289</v>
      </c>
      <c r="I559" s="212" t="s">
        <v>2644</v>
      </c>
      <c r="J559" s="215">
        <v>45</v>
      </c>
      <c r="K559" s="216">
        <v>4521</v>
      </c>
      <c r="L559" s="212" t="s">
        <v>5345</v>
      </c>
      <c r="M559" s="217" t="s">
        <v>2292</v>
      </c>
      <c r="N559" s="217"/>
      <c r="O559" s="200">
        <v>145.76</v>
      </c>
      <c r="P559" s="200">
        <v>0.19</v>
      </c>
      <c r="Q559" s="218">
        <v>4521</v>
      </c>
      <c r="R559" s="200">
        <v>490000</v>
      </c>
      <c r="S559" s="200">
        <v>7500</v>
      </c>
      <c r="T559" s="217" t="s">
        <v>2294</v>
      </c>
      <c r="U559" s="217" t="s">
        <v>5364</v>
      </c>
      <c r="V559" s="219">
        <v>45210</v>
      </c>
      <c r="W559" s="220">
        <v>45110</v>
      </c>
    </row>
    <row r="560" spans="1:23" ht="45" customHeight="1" x14ac:dyDescent="0.35">
      <c r="A560" s="114">
        <v>452258</v>
      </c>
      <c r="B560" s="211" t="s">
        <v>5365</v>
      </c>
      <c r="C560" s="212" t="s">
        <v>5366</v>
      </c>
      <c r="D560" s="213" t="s">
        <v>2315</v>
      </c>
      <c r="E560" s="214" t="s">
        <v>5367</v>
      </c>
      <c r="F560" s="214"/>
      <c r="G560" s="214" t="s">
        <v>5368</v>
      </c>
      <c r="H560" s="212" t="s">
        <v>2442</v>
      </c>
      <c r="I560" s="212" t="s">
        <v>2644</v>
      </c>
      <c r="J560" s="215">
        <v>45</v>
      </c>
      <c r="K560" s="216">
        <v>4521</v>
      </c>
      <c r="L560" s="212" t="s">
        <v>5345</v>
      </c>
      <c r="M560" s="217" t="s">
        <v>2292</v>
      </c>
      <c r="N560" s="217"/>
      <c r="O560" s="200">
        <v>145.76</v>
      </c>
      <c r="P560" s="200">
        <v>0.19</v>
      </c>
      <c r="Q560" s="218">
        <v>4521</v>
      </c>
      <c r="R560" s="200">
        <v>490000</v>
      </c>
      <c r="S560" s="200">
        <v>7500</v>
      </c>
      <c r="T560" s="217" t="s">
        <v>2294</v>
      </c>
      <c r="U560" s="217" t="s">
        <v>5369</v>
      </c>
      <c r="V560" s="219">
        <v>45210</v>
      </c>
      <c r="W560" s="220">
        <v>45170</v>
      </c>
    </row>
    <row r="561" spans="1:23" ht="45" customHeight="1" x14ac:dyDescent="0.35">
      <c r="A561" s="114">
        <v>452775</v>
      </c>
      <c r="B561" s="211" t="s">
        <v>5370</v>
      </c>
      <c r="C561" s="212" t="s">
        <v>5371</v>
      </c>
      <c r="D561" s="213" t="s">
        <v>2315</v>
      </c>
      <c r="E561" s="214" t="s">
        <v>5372</v>
      </c>
      <c r="F561" s="214"/>
      <c r="G561" s="214" t="s">
        <v>5363</v>
      </c>
      <c r="H561" s="212" t="s">
        <v>3195</v>
      </c>
      <c r="I561" s="212" t="s">
        <v>2644</v>
      </c>
      <c r="J561" s="215">
        <v>45</v>
      </c>
      <c r="K561" s="216">
        <v>4521</v>
      </c>
      <c r="L561" s="212" t="s">
        <v>5345</v>
      </c>
      <c r="M561" s="217" t="s">
        <v>2292</v>
      </c>
      <c r="N561" s="217"/>
      <c r="O561" s="200">
        <v>145.76</v>
      </c>
      <c r="P561" s="200">
        <v>0.19</v>
      </c>
      <c r="Q561" s="218">
        <v>4521</v>
      </c>
      <c r="R561" s="200">
        <v>490000</v>
      </c>
      <c r="S561" s="200">
        <v>7500</v>
      </c>
      <c r="T561" s="217" t="s">
        <v>2294</v>
      </c>
      <c r="U561" s="217" t="s">
        <v>5373</v>
      </c>
      <c r="V561" s="219">
        <v>45210</v>
      </c>
      <c r="W561" s="220">
        <v>45110</v>
      </c>
    </row>
    <row r="562" spans="1:23" ht="45" customHeight="1" x14ac:dyDescent="0.35">
      <c r="A562" s="114">
        <v>510001</v>
      </c>
      <c r="B562" s="211" t="s">
        <v>5374</v>
      </c>
      <c r="C562" s="212" t="s">
        <v>5375</v>
      </c>
      <c r="D562" s="213" t="s">
        <v>2439</v>
      </c>
      <c r="E562" s="214" t="s">
        <v>5376</v>
      </c>
      <c r="F562" s="214"/>
      <c r="G562" s="214" t="s">
        <v>5377</v>
      </c>
      <c r="H562" s="212" t="s">
        <v>5305</v>
      </c>
      <c r="I562" s="212" t="s">
        <v>2644</v>
      </c>
      <c r="J562" s="215">
        <v>51</v>
      </c>
      <c r="K562" s="216">
        <v>5100</v>
      </c>
      <c r="L562" s="212" t="s">
        <v>5378</v>
      </c>
      <c r="M562" s="217" t="s">
        <v>2340</v>
      </c>
      <c r="N562" s="217" t="s">
        <v>5379</v>
      </c>
      <c r="O562" s="200">
        <v>673.82</v>
      </c>
      <c r="P562" s="200">
        <v>9.0500000000000007</v>
      </c>
      <c r="Q562" s="218">
        <v>5100</v>
      </c>
      <c r="R562" s="200">
        <v>1300000</v>
      </c>
      <c r="S562" s="200">
        <v>140000</v>
      </c>
      <c r="T562" s="217" t="s">
        <v>2294</v>
      </c>
      <c r="U562" s="217" t="s">
        <v>5380</v>
      </c>
      <c r="V562" s="219">
        <v>51010</v>
      </c>
      <c r="W562" s="220" t="s">
        <v>5381</v>
      </c>
    </row>
    <row r="563" spans="1:23" ht="45" customHeight="1" x14ac:dyDescent="0.35">
      <c r="A563" s="114">
        <v>510125</v>
      </c>
      <c r="B563" s="211" t="s">
        <v>5382</v>
      </c>
      <c r="C563" s="212" t="s">
        <v>5383</v>
      </c>
      <c r="D563" s="213" t="s">
        <v>2439</v>
      </c>
      <c r="E563" s="214" t="s">
        <v>5384</v>
      </c>
      <c r="F563" s="214" t="s">
        <v>5385</v>
      </c>
      <c r="G563" s="214" t="s">
        <v>5386</v>
      </c>
      <c r="H563" s="212" t="s">
        <v>5305</v>
      </c>
      <c r="I563" s="212" t="s">
        <v>2644</v>
      </c>
      <c r="J563" s="215">
        <v>61</v>
      </c>
      <c r="K563" s="216">
        <v>6100</v>
      </c>
      <c r="L563" s="212" t="s">
        <v>3585</v>
      </c>
      <c r="M563" s="217" t="s">
        <v>2340</v>
      </c>
      <c r="N563" s="217" t="s">
        <v>3001</v>
      </c>
      <c r="O563" s="200">
        <v>587</v>
      </c>
      <c r="P563" s="200">
        <v>4.5999999999999996</v>
      </c>
      <c r="Q563" s="218">
        <v>6100</v>
      </c>
      <c r="R563" s="200">
        <v>1000000</v>
      </c>
      <c r="S563" s="200">
        <v>8400</v>
      </c>
      <c r="T563" s="217" t="s">
        <v>2294</v>
      </c>
      <c r="U563" s="217" t="s">
        <v>5387</v>
      </c>
      <c r="V563" s="219">
        <v>51016</v>
      </c>
      <c r="W563" s="220">
        <v>51016</v>
      </c>
    </row>
    <row r="564" spans="1:23" ht="45" customHeight="1" x14ac:dyDescent="0.35">
      <c r="A564" s="114">
        <v>510126</v>
      </c>
      <c r="B564" s="211" t="s">
        <v>5388</v>
      </c>
      <c r="C564" s="212" t="s">
        <v>5389</v>
      </c>
      <c r="D564" s="213" t="s">
        <v>2439</v>
      </c>
      <c r="E564" s="214" t="s">
        <v>5390</v>
      </c>
      <c r="F564" s="214" t="s">
        <v>5385</v>
      </c>
      <c r="G564" s="214" t="s">
        <v>5391</v>
      </c>
      <c r="H564" s="212" t="s">
        <v>5305</v>
      </c>
      <c r="I564" s="212" t="s">
        <v>2644</v>
      </c>
      <c r="J564" s="215">
        <v>17</v>
      </c>
      <c r="K564" s="216">
        <v>1711</v>
      </c>
      <c r="L564" s="212" t="s">
        <v>3532</v>
      </c>
      <c r="M564" s="217" t="s">
        <v>2340</v>
      </c>
      <c r="N564" s="217"/>
      <c r="O564" s="200">
        <v>532</v>
      </c>
      <c r="P564" s="200">
        <v>6</v>
      </c>
      <c r="Q564" s="218">
        <v>1711</v>
      </c>
      <c r="R564" s="200">
        <v>210000</v>
      </c>
      <c r="S564" s="200">
        <v>12000</v>
      </c>
      <c r="T564" s="217" t="s">
        <v>2294</v>
      </c>
      <c r="U564" s="217" t="s">
        <v>5392</v>
      </c>
      <c r="V564" s="219">
        <v>17120</v>
      </c>
      <c r="W564" s="220">
        <v>17110</v>
      </c>
    </row>
    <row r="565" spans="1:23" ht="45" customHeight="1" x14ac:dyDescent="0.35">
      <c r="A565" s="114">
        <v>510143</v>
      </c>
      <c r="B565" s="211" t="s">
        <v>5393</v>
      </c>
      <c r="C565" s="212" t="s">
        <v>5393</v>
      </c>
      <c r="D565" s="213" t="s">
        <v>2439</v>
      </c>
      <c r="E565" s="214" t="s">
        <v>5394</v>
      </c>
      <c r="F565" s="214" t="s">
        <v>5395</v>
      </c>
      <c r="G565" s="214" t="s">
        <v>5396</v>
      </c>
      <c r="H565" s="212" t="s">
        <v>5305</v>
      </c>
      <c r="I565" s="212" t="s">
        <v>2644</v>
      </c>
      <c r="J565" s="215">
        <v>53</v>
      </c>
      <c r="K565" s="216">
        <v>5302</v>
      </c>
      <c r="L565" s="212" t="s">
        <v>5397</v>
      </c>
      <c r="M565" s="217" t="s">
        <v>2340</v>
      </c>
      <c r="N565" s="217"/>
      <c r="O565" s="200">
        <v>459.02</v>
      </c>
      <c r="P565" s="200">
        <v>12.12</v>
      </c>
      <c r="Q565" s="218">
        <v>5302</v>
      </c>
      <c r="R565" s="200">
        <v>120000</v>
      </c>
      <c r="S565" s="200">
        <v>7500</v>
      </c>
      <c r="T565" s="217" t="s">
        <v>2294</v>
      </c>
      <c r="U565" s="217" t="s">
        <v>5398</v>
      </c>
      <c r="V565" s="219">
        <v>53020</v>
      </c>
      <c r="W565" s="220">
        <v>53020</v>
      </c>
    </row>
    <row r="566" spans="1:23" ht="45" customHeight="1" x14ac:dyDescent="0.35">
      <c r="A566" s="114">
        <v>510147</v>
      </c>
      <c r="B566" s="211" t="s">
        <v>5399</v>
      </c>
      <c r="C566" s="212" t="s">
        <v>5399</v>
      </c>
      <c r="D566" s="213" t="s">
        <v>2439</v>
      </c>
      <c r="E566" s="214" t="s">
        <v>5400</v>
      </c>
      <c r="F566" s="214" t="s">
        <v>5401</v>
      </c>
      <c r="G566" s="214" t="s">
        <v>5402</v>
      </c>
      <c r="H566" s="212" t="s">
        <v>5305</v>
      </c>
      <c r="I566" s="212" t="s">
        <v>2644</v>
      </c>
      <c r="J566" s="215">
        <v>55</v>
      </c>
      <c r="K566" s="216">
        <v>5500</v>
      </c>
      <c r="L566" s="212" t="s">
        <v>5403</v>
      </c>
      <c r="M566" s="217" t="s">
        <v>2340</v>
      </c>
      <c r="N566" s="217"/>
      <c r="O566" s="200">
        <v>868</v>
      </c>
      <c r="P566" s="200">
        <v>11.52</v>
      </c>
      <c r="Q566" s="218">
        <v>5500</v>
      </c>
      <c r="R566" s="200">
        <v>560000</v>
      </c>
      <c r="S566" s="200">
        <v>16000</v>
      </c>
      <c r="T566" s="217"/>
      <c r="U566" s="217" t="s">
        <v>5404</v>
      </c>
      <c r="V566" s="219">
        <v>53025</v>
      </c>
      <c r="W566" s="220">
        <v>53025</v>
      </c>
    </row>
    <row r="567" spans="1:23" ht="45" customHeight="1" x14ac:dyDescent="0.35">
      <c r="A567" s="114">
        <v>510148</v>
      </c>
      <c r="B567" s="211" t="s">
        <v>5405</v>
      </c>
      <c r="C567" s="212" t="s">
        <v>5405</v>
      </c>
      <c r="D567" s="213" t="s">
        <v>2439</v>
      </c>
      <c r="E567" s="214" t="s">
        <v>5406</v>
      </c>
      <c r="F567" s="214" t="s">
        <v>5407</v>
      </c>
      <c r="G567" s="214" t="s">
        <v>5408</v>
      </c>
      <c r="H567" s="212" t="s">
        <v>5305</v>
      </c>
      <c r="I567" s="212" t="s">
        <v>2644</v>
      </c>
      <c r="J567" s="215">
        <v>55</v>
      </c>
      <c r="K567" s="216">
        <v>5500</v>
      </c>
      <c r="L567" s="212" t="s">
        <v>5403</v>
      </c>
      <c r="M567" s="217" t="s">
        <v>2340</v>
      </c>
      <c r="N567" s="217"/>
      <c r="O567" s="200">
        <v>868</v>
      </c>
      <c r="P567" s="200">
        <v>11.52</v>
      </c>
      <c r="Q567" s="218">
        <v>5500</v>
      </c>
      <c r="R567" s="200">
        <v>560000</v>
      </c>
      <c r="S567" s="200">
        <v>16000</v>
      </c>
      <c r="T567" s="217"/>
      <c r="U567" s="217" t="s">
        <v>5409</v>
      </c>
      <c r="V567" s="219">
        <v>55010</v>
      </c>
      <c r="W567" s="220" t="s">
        <v>5410</v>
      </c>
    </row>
    <row r="568" spans="1:23" ht="45" customHeight="1" x14ac:dyDescent="0.35">
      <c r="A568" s="114">
        <v>510149</v>
      </c>
      <c r="B568" s="211" t="s">
        <v>5411</v>
      </c>
      <c r="C568" s="212" t="s">
        <v>5411</v>
      </c>
      <c r="D568" s="213" t="s">
        <v>2439</v>
      </c>
      <c r="E568" s="214" t="s">
        <v>5412</v>
      </c>
      <c r="F568" s="214" t="s">
        <v>5413</v>
      </c>
      <c r="G568" s="214" t="s">
        <v>5414</v>
      </c>
      <c r="H568" s="212" t="s">
        <v>5305</v>
      </c>
      <c r="I568" s="212" t="s">
        <v>2644</v>
      </c>
      <c r="J568" s="215">
        <v>55</v>
      </c>
      <c r="K568" s="216">
        <v>5500</v>
      </c>
      <c r="L568" s="212" t="s">
        <v>5403</v>
      </c>
      <c r="M568" s="217" t="s">
        <v>2340</v>
      </c>
      <c r="N568" s="217"/>
      <c r="O568" s="200">
        <v>868</v>
      </c>
      <c r="P568" s="200">
        <v>11.52</v>
      </c>
      <c r="Q568" s="218">
        <v>5500</v>
      </c>
      <c r="R568" s="200">
        <v>560000</v>
      </c>
      <c r="S568" s="200">
        <v>16000</v>
      </c>
      <c r="T568" s="217"/>
      <c r="U568" s="217" t="s">
        <v>5415</v>
      </c>
      <c r="V568" s="219">
        <v>55010</v>
      </c>
      <c r="W568" s="220" t="s">
        <v>5410</v>
      </c>
    </row>
    <row r="569" spans="1:23" ht="45" customHeight="1" x14ac:dyDescent="0.35">
      <c r="A569" s="114">
        <v>510175</v>
      </c>
      <c r="B569" s="211" t="s">
        <v>5416</v>
      </c>
      <c r="C569" s="212" t="s">
        <v>5417</v>
      </c>
      <c r="D569" s="213" t="s">
        <v>2439</v>
      </c>
      <c r="E569" s="214" t="s">
        <v>5418</v>
      </c>
      <c r="F569" s="214"/>
      <c r="G569" s="214" t="s">
        <v>5419</v>
      </c>
      <c r="H569" s="212" t="s">
        <v>5305</v>
      </c>
      <c r="I569" s="212" t="s">
        <v>2644</v>
      </c>
      <c r="J569" s="215">
        <v>55</v>
      </c>
      <c r="K569" s="216">
        <v>5500</v>
      </c>
      <c r="L569" s="212" t="s">
        <v>5403</v>
      </c>
      <c r="M569" s="217" t="s">
        <v>2340</v>
      </c>
      <c r="N569" s="217"/>
      <c r="O569" s="200">
        <v>868</v>
      </c>
      <c r="P569" s="200">
        <v>11.52</v>
      </c>
      <c r="Q569" s="218">
        <v>5500</v>
      </c>
      <c r="R569" s="200">
        <v>560000</v>
      </c>
      <c r="S569" s="200">
        <v>16000</v>
      </c>
      <c r="T569" s="217"/>
      <c r="U569" s="217" t="s">
        <v>5420</v>
      </c>
      <c r="V569" s="219">
        <v>55010</v>
      </c>
      <c r="W569" s="220" t="s">
        <v>5410</v>
      </c>
    </row>
    <row r="570" spans="1:23" ht="45" customHeight="1" x14ac:dyDescent="0.35">
      <c r="A570" s="114">
        <v>510176</v>
      </c>
      <c r="B570" s="211" t="s">
        <v>5421</v>
      </c>
      <c r="C570" s="212" t="s">
        <v>5422</v>
      </c>
      <c r="D570" s="213" t="s">
        <v>2439</v>
      </c>
      <c r="E570" s="214" t="s">
        <v>5423</v>
      </c>
      <c r="F570" s="214" t="s">
        <v>1775</v>
      </c>
      <c r="G570" s="214" t="s">
        <v>5424</v>
      </c>
      <c r="H570" s="212" t="s">
        <v>5305</v>
      </c>
      <c r="I570" s="212" t="s">
        <v>2644</v>
      </c>
      <c r="J570" s="215">
        <v>55</v>
      </c>
      <c r="K570" s="216">
        <v>5500</v>
      </c>
      <c r="L570" s="212" t="s">
        <v>5403</v>
      </c>
      <c r="M570" s="217" t="s">
        <v>2340</v>
      </c>
      <c r="N570" s="217"/>
      <c r="O570" s="200">
        <v>868</v>
      </c>
      <c r="P570" s="200">
        <v>11.52</v>
      </c>
      <c r="Q570" s="218">
        <v>5500</v>
      </c>
      <c r="R570" s="200">
        <v>560000</v>
      </c>
      <c r="S570" s="200">
        <v>16000</v>
      </c>
      <c r="T570" s="217"/>
      <c r="U570" s="217" t="s">
        <v>5425</v>
      </c>
      <c r="V570" s="219">
        <v>55010</v>
      </c>
      <c r="W570" s="220" t="s">
        <v>5410</v>
      </c>
    </row>
    <row r="571" spans="1:23" ht="45" customHeight="1" x14ac:dyDescent="0.35">
      <c r="A571" s="114">
        <v>510212</v>
      </c>
      <c r="B571" s="211" t="s">
        <v>5426</v>
      </c>
      <c r="C571" s="212" t="s">
        <v>5426</v>
      </c>
      <c r="D571" s="213" t="s">
        <v>2439</v>
      </c>
      <c r="E571" s="214" t="s">
        <v>5427</v>
      </c>
      <c r="F571" s="214" t="s">
        <v>1775</v>
      </c>
      <c r="G571" s="214" t="s">
        <v>5428</v>
      </c>
      <c r="H571" s="212" t="s">
        <v>5305</v>
      </c>
      <c r="I571" s="212" t="s">
        <v>2644</v>
      </c>
      <c r="J571" s="215">
        <v>72</v>
      </c>
      <c r="K571" s="216">
        <v>7233</v>
      </c>
      <c r="L571" s="212" t="s">
        <v>5429</v>
      </c>
      <c r="M571" s="217" t="s">
        <v>2340</v>
      </c>
      <c r="N571" s="217"/>
      <c r="O571" s="200">
        <v>182.86</v>
      </c>
      <c r="P571" s="200">
        <v>6.93</v>
      </c>
      <c r="Q571" s="218">
        <v>7233</v>
      </c>
      <c r="R571" s="200">
        <v>16000</v>
      </c>
      <c r="S571" s="200">
        <v>3500</v>
      </c>
      <c r="T571" s="217" t="s">
        <v>2294</v>
      </c>
      <c r="U571" s="217" t="s">
        <v>5430</v>
      </c>
      <c r="V571" s="219"/>
      <c r="W571" s="220"/>
    </row>
    <row r="572" spans="1:23" ht="45" customHeight="1" x14ac:dyDescent="0.35">
      <c r="A572" s="114">
        <v>510264</v>
      </c>
      <c r="B572" s="211" t="s">
        <v>5431</v>
      </c>
      <c r="C572" s="212" t="s">
        <v>5432</v>
      </c>
      <c r="D572" s="213" t="s">
        <v>2439</v>
      </c>
      <c r="E572" s="214" t="s">
        <v>5433</v>
      </c>
      <c r="F572" s="214" t="s">
        <v>5434</v>
      </c>
      <c r="G572" s="214" t="s">
        <v>5435</v>
      </c>
      <c r="H572" s="212" t="s">
        <v>5305</v>
      </c>
      <c r="I572" s="212" t="s">
        <v>2644</v>
      </c>
      <c r="J572" s="215">
        <v>53</v>
      </c>
      <c r="K572" s="216">
        <v>5307</v>
      </c>
      <c r="L572" s="212" t="s">
        <v>5436</v>
      </c>
      <c r="M572" s="217" t="s">
        <v>2340</v>
      </c>
      <c r="N572" s="217"/>
      <c r="O572" s="200">
        <v>143.51</v>
      </c>
      <c r="P572" s="200">
        <v>0.99</v>
      </c>
      <c r="Q572" s="218">
        <v>5307</v>
      </c>
      <c r="R572" s="200">
        <v>5400</v>
      </c>
      <c r="S572" s="200">
        <v>1500</v>
      </c>
      <c r="T572" s="217" t="s">
        <v>2294</v>
      </c>
      <c r="U572" s="217" t="s">
        <v>5437</v>
      </c>
      <c r="V572" s="219">
        <v>53070</v>
      </c>
      <c r="W572" s="220" t="s">
        <v>5438</v>
      </c>
    </row>
    <row r="573" spans="1:23" ht="45" customHeight="1" x14ac:dyDescent="0.35">
      <c r="A573" s="114">
        <v>510275</v>
      </c>
      <c r="B573" s="211" t="s">
        <v>5439</v>
      </c>
      <c r="C573" s="212" t="s">
        <v>5439</v>
      </c>
      <c r="D573" s="213" t="s">
        <v>2439</v>
      </c>
      <c r="E573" s="214" t="s">
        <v>5440</v>
      </c>
      <c r="F573" s="214" t="s">
        <v>5441</v>
      </c>
      <c r="G573" s="214" t="s">
        <v>5442</v>
      </c>
      <c r="H573" s="212" t="s">
        <v>5305</v>
      </c>
      <c r="I573" s="212" t="s">
        <v>2644</v>
      </c>
      <c r="J573" s="215">
        <v>55</v>
      </c>
      <c r="K573" s="216">
        <v>5500</v>
      </c>
      <c r="L573" s="212" t="s">
        <v>5403</v>
      </c>
      <c r="M573" s="217" t="s">
        <v>2340</v>
      </c>
      <c r="N573" s="217"/>
      <c r="O573" s="200">
        <v>868</v>
      </c>
      <c r="P573" s="200">
        <v>11.52</v>
      </c>
      <c r="Q573" s="218">
        <v>5500</v>
      </c>
      <c r="R573" s="200">
        <v>560000</v>
      </c>
      <c r="S573" s="200">
        <v>16000</v>
      </c>
      <c r="T573" s="217"/>
      <c r="U573" s="217" t="s">
        <v>5443</v>
      </c>
      <c r="V573" s="219">
        <v>55010</v>
      </c>
      <c r="W573" s="220" t="s">
        <v>5410</v>
      </c>
    </row>
    <row r="574" spans="1:23" ht="45" customHeight="1" x14ac:dyDescent="0.35">
      <c r="A574" s="114">
        <v>510278</v>
      </c>
      <c r="B574" s="211" t="s">
        <v>5444</v>
      </c>
      <c r="C574" s="212" t="s">
        <v>5445</v>
      </c>
      <c r="D574" s="213" t="s">
        <v>2439</v>
      </c>
      <c r="E574" s="214" t="s">
        <v>5446</v>
      </c>
      <c r="F574" s="214"/>
      <c r="G574" s="214" t="s">
        <v>5447</v>
      </c>
      <c r="H574" s="212" t="s">
        <v>5305</v>
      </c>
      <c r="I574" s="212" t="s">
        <v>2644</v>
      </c>
      <c r="J574" s="215">
        <v>55</v>
      </c>
      <c r="K574" s="216">
        <v>5500</v>
      </c>
      <c r="L574" s="212" t="s">
        <v>5403</v>
      </c>
      <c r="M574" s="217" t="s">
        <v>2340</v>
      </c>
      <c r="N574" s="217"/>
      <c r="O574" s="200">
        <v>868</v>
      </c>
      <c r="P574" s="200">
        <v>11.52</v>
      </c>
      <c r="Q574" s="218">
        <v>5500</v>
      </c>
      <c r="R574" s="200">
        <v>560000</v>
      </c>
      <c r="S574" s="200">
        <v>16000</v>
      </c>
      <c r="T574" s="217"/>
      <c r="U574" s="217" t="s">
        <v>5448</v>
      </c>
      <c r="V574" s="219">
        <v>55010</v>
      </c>
      <c r="W574" s="220" t="s">
        <v>5410</v>
      </c>
    </row>
    <row r="575" spans="1:23" ht="45" customHeight="1" x14ac:dyDescent="0.35">
      <c r="A575" s="114">
        <v>510342</v>
      </c>
      <c r="B575" s="211" t="s">
        <v>5449</v>
      </c>
      <c r="C575" s="212" t="s">
        <v>5450</v>
      </c>
      <c r="D575" s="213" t="s">
        <v>2439</v>
      </c>
      <c r="E575" s="214" t="s">
        <v>5451</v>
      </c>
      <c r="F575" s="214"/>
      <c r="G575" s="214" t="s">
        <v>5452</v>
      </c>
      <c r="H575" s="212" t="s">
        <v>5305</v>
      </c>
      <c r="I575" s="212" t="s">
        <v>2644</v>
      </c>
      <c r="J575" s="215">
        <v>55</v>
      </c>
      <c r="K575" s="216">
        <v>5500</v>
      </c>
      <c r="L575" s="212" t="s">
        <v>5403</v>
      </c>
      <c r="M575" s="217" t="s">
        <v>2340</v>
      </c>
      <c r="N575" s="217"/>
      <c r="O575" s="200">
        <v>868</v>
      </c>
      <c r="P575" s="200">
        <v>11.52</v>
      </c>
      <c r="Q575" s="218">
        <v>5500</v>
      </c>
      <c r="R575" s="200">
        <v>560000</v>
      </c>
      <c r="S575" s="200">
        <v>16000</v>
      </c>
      <c r="T575" s="217"/>
      <c r="U575" s="217" t="s">
        <v>5453</v>
      </c>
      <c r="V575" s="219">
        <v>55010</v>
      </c>
      <c r="W575" s="220" t="s">
        <v>5410</v>
      </c>
    </row>
    <row r="576" spans="1:23" ht="45" customHeight="1" x14ac:dyDescent="0.35">
      <c r="A576" s="114">
        <v>510411</v>
      </c>
      <c r="B576" s="211" t="s">
        <v>5454</v>
      </c>
      <c r="C576" s="212" t="s">
        <v>5455</v>
      </c>
      <c r="D576" s="213" t="s">
        <v>2439</v>
      </c>
      <c r="E576" s="214" t="s">
        <v>5456</v>
      </c>
      <c r="F576" s="214"/>
      <c r="G576" s="214" t="s">
        <v>5457</v>
      </c>
      <c r="H576" s="212" t="s">
        <v>5305</v>
      </c>
      <c r="I576" s="212" t="s">
        <v>2644</v>
      </c>
      <c r="J576" s="215">
        <v>55</v>
      </c>
      <c r="K576" s="216">
        <v>5500</v>
      </c>
      <c r="L576" s="212" t="s">
        <v>5403</v>
      </c>
      <c r="M576" s="217" t="s">
        <v>2340</v>
      </c>
      <c r="N576" s="217"/>
      <c r="O576" s="200">
        <v>868</v>
      </c>
      <c r="P576" s="200">
        <v>11.52</v>
      </c>
      <c r="Q576" s="218">
        <v>5500</v>
      </c>
      <c r="R576" s="200">
        <v>560000</v>
      </c>
      <c r="S576" s="200">
        <v>16000</v>
      </c>
      <c r="T576" s="217"/>
      <c r="U576" s="217" t="s">
        <v>5458</v>
      </c>
      <c r="V576" s="219">
        <v>55010</v>
      </c>
      <c r="W576" s="220" t="s">
        <v>5410</v>
      </c>
    </row>
    <row r="577" spans="1:23" ht="45" customHeight="1" x14ac:dyDescent="0.35">
      <c r="A577" s="114">
        <v>510672</v>
      </c>
      <c r="B577" s="211" t="s">
        <v>5459</v>
      </c>
      <c r="C577" s="212" t="s">
        <v>5459</v>
      </c>
      <c r="D577" s="213" t="s">
        <v>2439</v>
      </c>
      <c r="E577" s="214" t="s">
        <v>5460</v>
      </c>
      <c r="F577" s="214"/>
      <c r="G577" s="214" t="s">
        <v>5452</v>
      </c>
      <c r="H577" s="212" t="s">
        <v>5305</v>
      </c>
      <c r="I577" s="212" t="s">
        <v>2644</v>
      </c>
      <c r="J577" s="215">
        <v>55</v>
      </c>
      <c r="K577" s="216">
        <v>5500</v>
      </c>
      <c r="L577" s="212" t="s">
        <v>5403</v>
      </c>
      <c r="M577" s="217" t="s">
        <v>2340</v>
      </c>
      <c r="N577" s="217"/>
      <c r="O577" s="200">
        <v>868</v>
      </c>
      <c r="P577" s="200">
        <v>11.52</v>
      </c>
      <c r="Q577" s="218">
        <v>5500</v>
      </c>
      <c r="R577" s="200">
        <v>560000</v>
      </c>
      <c r="S577" s="200">
        <v>16000</v>
      </c>
      <c r="T577" s="217"/>
      <c r="U577" s="217" t="s">
        <v>5461</v>
      </c>
      <c r="V577" s="219">
        <v>55010</v>
      </c>
      <c r="W577" s="220">
        <v>55010</v>
      </c>
    </row>
    <row r="578" spans="1:23" ht="45" customHeight="1" x14ac:dyDescent="0.35">
      <c r="A578" s="114">
        <v>510712</v>
      </c>
      <c r="B578" s="211" t="s">
        <v>5462</v>
      </c>
      <c r="C578" s="212" t="s">
        <v>5463</v>
      </c>
      <c r="D578" s="213" t="s">
        <v>2439</v>
      </c>
      <c r="E578" s="214" t="s">
        <v>5464</v>
      </c>
      <c r="F578" s="214"/>
      <c r="G578" s="214" t="s">
        <v>5465</v>
      </c>
      <c r="H578" s="212" t="s">
        <v>5305</v>
      </c>
      <c r="I578" s="212" t="s">
        <v>2644</v>
      </c>
      <c r="J578" s="215">
        <v>55</v>
      </c>
      <c r="K578" s="216">
        <v>5500</v>
      </c>
      <c r="L578" s="212" t="s">
        <v>5403</v>
      </c>
      <c r="M578" s="217" t="s">
        <v>2340</v>
      </c>
      <c r="N578" s="217"/>
      <c r="O578" s="200">
        <v>868</v>
      </c>
      <c r="P578" s="200">
        <v>11.52</v>
      </c>
      <c r="Q578" s="218">
        <v>5500</v>
      </c>
      <c r="R578" s="200">
        <v>560000</v>
      </c>
      <c r="S578" s="200">
        <v>16000</v>
      </c>
      <c r="T578" s="217"/>
      <c r="U578" s="217" t="s">
        <v>5466</v>
      </c>
      <c r="V578" s="219">
        <v>55010</v>
      </c>
      <c r="W578" s="220" t="s">
        <v>5410</v>
      </c>
    </row>
    <row r="579" spans="1:23" ht="45" customHeight="1" x14ac:dyDescent="0.35">
      <c r="A579" s="114">
        <v>510915</v>
      </c>
      <c r="B579" s="211" t="s">
        <v>5467</v>
      </c>
      <c r="C579" s="212" t="s">
        <v>5467</v>
      </c>
      <c r="D579" s="213" t="s">
        <v>2439</v>
      </c>
      <c r="E579" s="214" t="s">
        <v>5468</v>
      </c>
      <c r="F579" s="214" t="s">
        <v>5469</v>
      </c>
      <c r="G579" s="214" t="s">
        <v>5470</v>
      </c>
      <c r="H579" s="212" t="s">
        <v>5305</v>
      </c>
      <c r="I579" s="212" t="s">
        <v>2644</v>
      </c>
      <c r="J579" s="215">
        <v>61</v>
      </c>
      <c r="K579" s="216">
        <v>6100</v>
      </c>
      <c r="L579" s="212" t="s">
        <v>3585</v>
      </c>
      <c r="M579" s="217" t="s">
        <v>2340</v>
      </c>
      <c r="N579" s="217"/>
      <c r="O579" s="200">
        <v>587</v>
      </c>
      <c r="P579" s="200">
        <v>4.5999999999999996</v>
      </c>
      <c r="Q579" s="218">
        <v>6100</v>
      </c>
      <c r="R579" s="200">
        <v>1000000</v>
      </c>
      <c r="S579" s="200">
        <v>8400</v>
      </c>
      <c r="T579" s="217" t="s">
        <v>2294</v>
      </c>
      <c r="U579" s="217" t="s">
        <v>5471</v>
      </c>
      <c r="V579" s="219">
        <v>61050</v>
      </c>
      <c r="W579" s="220">
        <v>51016</v>
      </c>
    </row>
    <row r="580" spans="1:23" ht="45" customHeight="1" x14ac:dyDescent="0.35">
      <c r="A580" s="114">
        <v>530155</v>
      </c>
      <c r="B580" s="211" t="s">
        <v>5472</v>
      </c>
      <c r="C580" s="212" t="s">
        <v>5473</v>
      </c>
      <c r="D580" s="213" t="s">
        <v>2439</v>
      </c>
      <c r="E580" s="214" t="s">
        <v>5474</v>
      </c>
      <c r="F580" s="214"/>
      <c r="G580" s="214" t="s">
        <v>5475</v>
      </c>
      <c r="H580" s="212" t="s">
        <v>5305</v>
      </c>
      <c r="I580" s="212" t="s">
        <v>2644</v>
      </c>
      <c r="J580" s="215">
        <v>53</v>
      </c>
      <c r="K580" s="216">
        <v>5302</v>
      </c>
      <c r="L580" s="212" t="s">
        <v>5397</v>
      </c>
      <c r="M580" s="217" t="s">
        <v>2340</v>
      </c>
      <c r="N580" s="217"/>
      <c r="O580" s="200">
        <v>459.02</v>
      </c>
      <c r="P580" s="200">
        <v>12.12</v>
      </c>
      <c r="Q580" s="218">
        <v>5302</v>
      </c>
      <c r="R580" s="200">
        <v>120000</v>
      </c>
      <c r="S580" s="200">
        <v>7500</v>
      </c>
      <c r="T580" s="217" t="s">
        <v>2294</v>
      </c>
      <c r="U580" s="217" t="s">
        <v>5476</v>
      </c>
      <c r="V580" s="219">
        <v>53020</v>
      </c>
      <c r="W580" s="220">
        <v>53020</v>
      </c>
    </row>
    <row r="581" spans="1:23" ht="45" customHeight="1" x14ac:dyDescent="0.35">
      <c r="A581" s="114">
        <v>530156</v>
      </c>
      <c r="B581" s="211" t="s">
        <v>5477</v>
      </c>
      <c r="C581" s="212" t="s">
        <v>5478</v>
      </c>
      <c r="D581" s="213" t="s">
        <v>2439</v>
      </c>
      <c r="E581" s="214" t="s">
        <v>5479</v>
      </c>
      <c r="F581" s="214"/>
      <c r="G581" s="214" t="s">
        <v>5480</v>
      </c>
      <c r="H581" s="212" t="s">
        <v>5305</v>
      </c>
      <c r="I581" s="212" t="s">
        <v>2644</v>
      </c>
      <c r="J581" s="215">
        <v>53</v>
      </c>
      <c r="K581" s="216">
        <v>5302</v>
      </c>
      <c r="L581" s="212" t="s">
        <v>5397</v>
      </c>
      <c r="M581" s="217" t="s">
        <v>2340</v>
      </c>
      <c r="N581" s="217"/>
      <c r="O581" s="200">
        <v>459.02</v>
      </c>
      <c r="P581" s="200">
        <v>12.12</v>
      </c>
      <c r="Q581" s="218">
        <v>5302</v>
      </c>
      <c r="R581" s="200">
        <v>120000</v>
      </c>
      <c r="S581" s="200">
        <v>7500</v>
      </c>
      <c r="T581" s="217" t="s">
        <v>2294</v>
      </c>
      <c r="U581" s="217" t="s">
        <v>5481</v>
      </c>
      <c r="V581" s="219">
        <v>53020</v>
      </c>
      <c r="W581" s="220">
        <v>53050</v>
      </c>
    </row>
    <row r="582" spans="1:23" ht="45" customHeight="1" x14ac:dyDescent="0.35">
      <c r="A582" s="114">
        <v>530411</v>
      </c>
      <c r="B582" s="211" t="s">
        <v>5482</v>
      </c>
      <c r="C582" s="212" t="s">
        <v>5483</v>
      </c>
      <c r="D582" s="213" t="s">
        <v>2439</v>
      </c>
      <c r="E582" s="214" t="s">
        <v>5484</v>
      </c>
      <c r="F582" s="214"/>
      <c r="G582" s="214" t="s">
        <v>5485</v>
      </c>
      <c r="H582" s="212" t="s">
        <v>5305</v>
      </c>
      <c r="I582" s="212" t="s">
        <v>2644</v>
      </c>
      <c r="J582" s="215">
        <v>31</v>
      </c>
      <c r="K582" s="216">
        <v>3103</v>
      </c>
      <c r="L582" s="212" t="s">
        <v>5486</v>
      </c>
      <c r="M582" s="217" t="s">
        <v>2340</v>
      </c>
      <c r="N582" s="217"/>
      <c r="O582" s="200">
        <v>695.4</v>
      </c>
      <c r="P582" s="200">
        <v>19.09</v>
      </c>
      <c r="Q582" s="218">
        <v>3103</v>
      </c>
      <c r="R582" s="200">
        <v>62000</v>
      </c>
      <c r="S582" s="200">
        <v>12000</v>
      </c>
      <c r="T582" s="217" t="s">
        <v>2294</v>
      </c>
      <c r="U582" s="217" t="s">
        <v>5487</v>
      </c>
      <c r="V582" s="219">
        <v>31066</v>
      </c>
      <c r="W582" s="220">
        <v>31039</v>
      </c>
    </row>
    <row r="583" spans="1:23" ht="45" customHeight="1" x14ac:dyDescent="0.35">
      <c r="A583" s="114">
        <v>530412</v>
      </c>
      <c r="B583" s="211" t="s">
        <v>5488</v>
      </c>
      <c r="C583" s="212" t="s">
        <v>5489</v>
      </c>
      <c r="D583" s="213" t="s">
        <v>2439</v>
      </c>
      <c r="E583" s="214" t="s">
        <v>5490</v>
      </c>
      <c r="F583" s="214"/>
      <c r="G583" s="214" t="s">
        <v>5491</v>
      </c>
      <c r="H583" s="212" t="s">
        <v>5305</v>
      </c>
      <c r="I583" s="212" t="s">
        <v>2644</v>
      </c>
      <c r="J583" s="215">
        <v>31</v>
      </c>
      <c r="K583" s="216">
        <v>3104</v>
      </c>
      <c r="L583" s="212" t="s">
        <v>5492</v>
      </c>
      <c r="M583" s="217" t="s">
        <v>2340</v>
      </c>
      <c r="N583" s="217"/>
      <c r="O583" s="200">
        <v>974.14</v>
      </c>
      <c r="P583" s="200">
        <v>22.94</v>
      </c>
      <c r="Q583" s="218">
        <v>3104</v>
      </c>
      <c r="R583" s="200">
        <v>270</v>
      </c>
      <c r="S583" s="200">
        <v>270</v>
      </c>
      <c r="T583" s="217" t="s">
        <v>2294</v>
      </c>
      <c r="U583" s="217" t="s">
        <v>5493</v>
      </c>
      <c r="V583" s="219">
        <v>31067</v>
      </c>
      <c r="W583" s="220">
        <v>31040</v>
      </c>
    </row>
    <row r="584" spans="1:23" ht="45" customHeight="1" x14ac:dyDescent="0.35">
      <c r="A584" s="114">
        <v>530511</v>
      </c>
      <c r="B584" s="211" t="s">
        <v>5494</v>
      </c>
      <c r="C584" s="212" t="s">
        <v>5495</v>
      </c>
      <c r="D584" s="213" t="s">
        <v>2439</v>
      </c>
      <c r="E584" s="214" t="s">
        <v>5496</v>
      </c>
      <c r="F584" s="214"/>
      <c r="G584" s="214" t="s">
        <v>5497</v>
      </c>
      <c r="H584" s="212" t="s">
        <v>5305</v>
      </c>
      <c r="I584" s="212" t="s">
        <v>2644</v>
      </c>
      <c r="J584" s="215">
        <v>53</v>
      </c>
      <c r="K584" s="216">
        <v>5302</v>
      </c>
      <c r="L584" s="212" t="s">
        <v>5397</v>
      </c>
      <c r="M584" s="217" t="s">
        <v>2340</v>
      </c>
      <c r="N584" s="217"/>
      <c r="O584" s="200">
        <v>459.02</v>
      </c>
      <c r="P584" s="200">
        <v>12.12</v>
      </c>
      <c r="Q584" s="218">
        <v>5302</v>
      </c>
      <c r="R584" s="200">
        <v>120000</v>
      </c>
      <c r="S584" s="200">
        <v>7500</v>
      </c>
      <c r="T584" s="217" t="s">
        <v>2294</v>
      </c>
      <c r="U584" s="217" t="s">
        <v>5498</v>
      </c>
      <c r="V584" s="219">
        <v>53020</v>
      </c>
      <c r="W584" s="220">
        <v>53020</v>
      </c>
    </row>
    <row r="585" spans="1:23" ht="45" customHeight="1" x14ac:dyDescent="0.35">
      <c r="A585" s="114">
        <v>530602</v>
      </c>
      <c r="B585" s="211" t="s">
        <v>5499</v>
      </c>
      <c r="C585" s="212" t="s">
        <v>5500</v>
      </c>
      <c r="D585" s="213" t="s">
        <v>2439</v>
      </c>
      <c r="E585" s="214" t="s">
        <v>5501</v>
      </c>
      <c r="F585" s="214" t="s">
        <v>5502</v>
      </c>
      <c r="G585" s="214" t="s">
        <v>5503</v>
      </c>
      <c r="H585" s="212" t="s">
        <v>5305</v>
      </c>
      <c r="I585" s="212" t="s">
        <v>2644</v>
      </c>
      <c r="J585" s="215">
        <v>53</v>
      </c>
      <c r="K585" s="216">
        <v>5306</v>
      </c>
      <c r="L585" s="212" t="s">
        <v>5306</v>
      </c>
      <c r="M585" s="217" t="s">
        <v>2340</v>
      </c>
      <c r="N585" s="217"/>
      <c r="O585" s="200">
        <v>206.55</v>
      </c>
      <c r="P585" s="200">
        <v>3.47</v>
      </c>
      <c r="Q585" s="218">
        <v>5306</v>
      </c>
      <c r="R585" s="200">
        <v>310000</v>
      </c>
      <c r="S585" s="200">
        <v>10000</v>
      </c>
      <c r="T585" s="217" t="s">
        <v>2294</v>
      </c>
      <c r="U585" s="217" t="s">
        <v>5504</v>
      </c>
      <c r="V585" s="219">
        <v>53060</v>
      </c>
      <c r="W585" s="220">
        <v>51077</v>
      </c>
    </row>
    <row r="586" spans="1:23" ht="45" customHeight="1" x14ac:dyDescent="0.35">
      <c r="A586" s="114">
        <v>530634</v>
      </c>
      <c r="B586" s="211" t="s">
        <v>5505</v>
      </c>
      <c r="C586" s="212" t="s">
        <v>5506</v>
      </c>
      <c r="D586" s="213" t="s">
        <v>2439</v>
      </c>
      <c r="E586" s="214" t="s">
        <v>5507</v>
      </c>
      <c r="F586" s="214"/>
      <c r="G586" s="214" t="s">
        <v>5508</v>
      </c>
      <c r="H586" s="212" t="s">
        <v>5305</v>
      </c>
      <c r="I586" s="212" t="s">
        <v>2644</v>
      </c>
      <c r="J586" s="215">
        <v>53</v>
      </c>
      <c r="K586" s="216">
        <v>5304</v>
      </c>
      <c r="L586" s="212" t="s">
        <v>5509</v>
      </c>
      <c r="M586" s="217" t="s">
        <v>2340</v>
      </c>
      <c r="N586" s="217"/>
      <c r="O586" s="200">
        <v>795</v>
      </c>
      <c r="P586" s="200">
        <v>4.32</v>
      </c>
      <c r="Q586" s="218">
        <v>5304</v>
      </c>
      <c r="R586" s="200">
        <v>22000</v>
      </c>
      <c r="S586" s="200">
        <v>2800</v>
      </c>
      <c r="T586" s="217" t="s">
        <v>2294</v>
      </c>
      <c r="U586" s="217" t="s">
        <v>5510</v>
      </c>
      <c r="V586" s="219">
        <v>53040</v>
      </c>
      <c r="W586" s="220" t="s">
        <v>5511</v>
      </c>
    </row>
    <row r="587" spans="1:23" ht="45" customHeight="1" x14ac:dyDescent="0.35">
      <c r="A587" s="114">
        <v>530800</v>
      </c>
      <c r="B587" s="211" t="s">
        <v>5512</v>
      </c>
      <c r="C587" s="212" t="s">
        <v>5512</v>
      </c>
      <c r="D587" s="213" t="s">
        <v>2439</v>
      </c>
      <c r="E587" s="214" t="s">
        <v>5513</v>
      </c>
      <c r="F587" s="214"/>
      <c r="G587" s="214" t="s">
        <v>2305</v>
      </c>
      <c r="H587" s="212"/>
      <c r="I587" s="212"/>
      <c r="J587" s="215">
        <v>74</v>
      </c>
      <c r="K587" s="216">
        <v>7441</v>
      </c>
      <c r="L587" s="212" t="s">
        <v>5514</v>
      </c>
      <c r="M587" s="217" t="s">
        <v>2340</v>
      </c>
      <c r="N587" s="217"/>
      <c r="O587" s="200">
        <v>401.17</v>
      </c>
      <c r="P587" s="200">
        <v>4.07</v>
      </c>
      <c r="Q587" s="218">
        <v>7441</v>
      </c>
      <c r="R587" s="200">
        <v>152000</v>
      </c>
      <c r="S587" s="200">
        <v>23000</v>
      </c>
      <c r="T587" s="217" t="s">
        <v>2294</v>
      </c>
      <c r="U587" s="217"/>
      <c r="V587" s="219"/>
      <c r="W587" s="220"/>
    </row>
    <row r="588" spans="1:23" ht="45" customHeight="1" x14ac:dyDescent="0.35">
      <c r="A588" s="114">
        <v>540242</v>
      </c>
      <c r="B588" s="211" t="s">
        <v>5515</v>
      </c>
      <c r="C588" s="212" t="s">
        <v>5516</v>
      </c>
      <c r="D588" s="213" t="s">
        <v>2439</v>
      </c>
      <c r="E588" s="214" t="s">
        <v>5517</v>
      </c>
      <c r="F588" s="214"/>
      <c r="G588" s="214" t="s">
        <v>5518</v>
      </c>
      <c r="H588" s="212" t="s">
        <v>5305</v>
      </c>
      <c r="I588" s="212" t="s">
        <v>2644</v>
      </c>
      <c r="J588" s="215">
        <v>53</v>
      </c>
      <c r="K588" s="216">
        <v>5302</v>
      </c>
      <c r="L588" s="212" t="s">
        <v>5397</v>
      </c>
      <c r="M588" s="217" t="s">
        <v>2340</v>
      </c>
      <c r="N588" s="217"/>
      <c r="O588" s="200">
        <v>459.02</v>
      </c>
      <c r="P588" s="200">
        <v>12.12</v>
      </c>
      <c r="Q588" s="218">
        <v>5302</v>
      </c>
      <c r="R588" s="200">
        <v>120000</v>
      </c>
      <c r="S588" s="200">
        <v>7500</v>
      </c>
      <c r="T588" s="217" t="s">
        <v>2294</v>
      </c>
      <c r="U588" s="217" t="s">
        <v>5519</v>
      </c>
      <c r="V588" s="219">
        <v>53020</v>
      </c>
      <c r="W588" s="220">
        <v>53020</v>
      </c>
    </row>
    <row r="589" spans="1:23" ht="45" customHeight="1" x14ac:dyDescent="0.35">
      <c r="A589" s="114">
        <v>540243</v>
      </c>
      <c r="B589" s="211" t="s">
        <v>5520</v>
      </c>
      <c r="C589" s="212" t="s">
        <v>5521</v>
      </c>
      <c r="D589" s="213" t="s">
        <v>2439</v>
      </c>
      <c r="E589" s="214" t="s">
        <v>5522</v>
      </c>
      <c r="F589" s="214" t="s">
        <v>5523</v>
      </c>
      <c r="G589" s="214" t="s">
        <v>5524</v>
      </c>
      <c r="H589" s="212" t="s">
        <v>5305</v>
      </c>
      <c r="I589" s="212" t="s">
        <v>2644</v>
      </c>
      <c r="J589" s="215">
        <v>54</v>
      </c>
      <c r="K589" s="216">
        <v>5400</v>
      </c>
      <c r="L589" s="212" t="s">
        <v>5525</v>
      </c>
      <c r="M589" s="217" t="s">
        <v>2340</v>
      </c>
      <c r="N589" s="217"/>
      <c r="O589" s="200">
        <v>780.5</v>
      </c>
      <c r="P589" s="200">
        <v>10.88</v>
      </c>
      <c r="Q589" s="218">
        <v>5400</v>
      </c>
      <c r="R589" s="200">
        <v>56000</v>
      </c>
      <c r="S589" s="200">
        <v>9200</v>
      </c>
      <c r="T589" s="217"/>
      <c r="U589" s="217" t="s">
        <v>5526</v>
      </c>
      <c r="V589" s="219">
        <v>54010</v>
      </c>
      <c r="W589" s="220">
        <v>54010</v>
      </c>
    </row>
    <row r="590" spans="1:23" ht="45" customHeight="1" x14ac:dyDescent="0.35">
      <c r="A590" s="114">
        <v>550101</v>
      </c>
      <c r="B590" s="211" t="s">
        <v>5527</v>
      </c>
      <c r="C590" s="212" t="s">
        <v>5528</v>
      </c>
      <c r="D590" s="213" t="s">
        <v>2439</v>
      </c>
      <c r="E590" s="214" t="s">
        <v>5529</v>
      </c>
      <c r="F590" s="214"/>
      <c r="G590" s="214" t="s">
        <v>5530</v>
      </c>
      <c r="H590" s="212" t="s">
        <v>5305</v>
      </c>
      <c r="I590" s="212" t="s">
        <v>2644</v>
      </c>
      <c r="J590" s="215">
        <v>55</v>
      </c>
      <c r="K590" s="216">
        <v>5501</v>
      </c>
      <c r="L590" s="212" t="s">
        <v>5531</v>
      </c>
      <c r="M590" s="217" t="s">
        <v>2340</v>
      </c>
      <c r="N590" s="217"/>
      <c r="O590" s="200">
        <v>461.42</v>
      </c>
      <c r="P590" s="200">
        <v>8.58</v>
      </c>
      <c r="Q590" s="218">
        <v>5501</v>
      </c>
      <c r="R590" s="200">
        <v>82000</v>
      </c>
      <c r="S590" s="200">
        <v>24000</v>
      </c>
      <c r="T590" s="217"/>
      <c r="U590" s="217" t="s">
        <v>5532</v>
      </c>
      <c r="V590" s="219">
        <v>55020</v>
      </c>
      <c r="W590" s="220">
        <v>55020</v>
      </c>
    </row>
    <row r="591" spans="1:23" ht="45" customHeight="1" x14ac:dyDescent="0.35">
      <c r="A591" s="114">
        <v>550145</v>
      </c>
      <c r="B591" s="211" t="s">
        <v>5533</v>
      </c>
      <c r="C591" s="212" t="s">
        <v>5534</v>
      </c>
      <c r="D591" s="213" t="s">
        <v>2439</v>
      </c>
      <c r="E591" s="214" t="s">
        <v>5535</v>
      </c>
      <c r="F591" s="214"/>
      <c r="G591" s="214" t="s">
        <v>5536</v>
      </c>
      <c r="H591" s="212" t="s">
        <v>5305</v>
      </c>
      <c r="I591" s="212" t="s">
        <v>2644</v>
      </c>
      <c r="J591" s="215">
        <v>55</v>
      </c>
      <c r="K591" s="216">
        <v>5500</v>
      </c>
      <c r="L591" s="212" t="s">
        <v>5403</v>
      </c>
      <c r="M591" s="217" t="s">
        <v>2340</v>
      </c>
      <c r="N591" s="217"/>
      <c r="O591" s="200">
        <v>868</v>
      </c>
      <c r="P591" s="200">
        <v>11.52</v>
      </c>
      <c r="Q591" s="218">
        <v>5500</v>
      </c>
      <c r="R591" s="200">
        <v>560000</v>
      </c>
      <c r="S591" s="200">
        <v>16000</v>
      </c>
      <c r="T591" s="217"/>
      <c r="U591" s="217" t="s">
        <v>5537</v>
      </c>
      <c r="V591" s="219">
        <v>55013</v>
      </c>
      <c r="W591" s="220">
        <v>55030</v>
      </c>
    </row>
    <row r="592" spans="1:23" ht="45" customHeight="1" x14ac:dyDescent="0.35">
      <c r="A592" s="114">
        <v>550147</v>
      </c>
      <c r="B592" s="211" t="s">
        <v>5538</v>
      </c>
      <c r="C592" s="212" t="s">
        <v>5539</v>
      </c>
      <c r="D592" s="213" t="s">
        <v>2439</v>
      </c>
      <c r="E592" s="214" t="s">
        <v>5540</v>
      </c>
      <c r="F592" s="214"/>
      <c r="G592" s="214" t="s">
        <v>5541</v>
      </c>
      <c r="H592" s="212" t="s">
        <v>5305</v>
      </c>
      <c r="I592" s="212" t="s">
        <v>2644</v>
      </c>
      <c r="J592" s="215">
        <v>55</v>
      </c>
      <c r="K592" s="216">
        <v>5500</v>
      </c>
      <c r="L592" s="212" t="s">
        <v>5403</v>
      </c>
      <c r="M592" s="217" t="s">
        <v>2340</v>
      </c>
      <c r="N592" s="217"/>
      <c r="O592" s="200">
        <v>868</v>
      </c>
      <c r="P592" s="200">
        <v>11.52</v>
      </c>
      <c r="Q592" s="218">
        <v>5500</v>
      </c>
      <c r="R592" s="200">
        <v>560000</v>
      </c>
      <c r="S592" s="200">
        <v>16000</v>
      </c>
      <c r="T592" s="217"/>
      <c r="U592" s="217" t="s">
        <v>5542</v>
      </c>
      <c r="V592" s="219">
        <v>55014</v>
      </c>
      <c r="W592" s="220" t="s">
        <v>5410</v>
      </c>
    </row>
    <row r="593" spans="1:23" ht="45" customHeight="1" x14ac:dyDescent="0.35">
      <c r="A593" s="114">
        <v>610100</v>
      </c>
      <c r="B593" s="211" t="s">
        <v>536</v>
      </c>
      <c r="C593" s="212" t="s">
        <v>5543</v>
      </c>
      <c r="D593" s="213" t="s">
        <v>2439</v>
      </c>
      <c r="E593" s="214" t="s">
        <v>5544</v>
      </c>
      <c r="F593" s="214"/>
      <c r="G593" s="214" t="s">
        <v>5545</v>
      </c>
      <c r="H593" s="212" t="e">
        <v>#N/A</v>
      </c>
      <c r="I593" s="212" t="e">
        <v>#N/A</v>
      </c>
      <c r="J593" s="215">
        <v>61</v>
      </c>
      <c r="K593" s="216">
        <v>6100</v>
      </c>
      <c r="L593" s="212" t="s">
        <v>3585</v>
      </c>
      <c r="M593" s="217" t="s">
        <v>2340</v>
      </c>
      <c r="N593" s="217" t="s">
        <v>3001</v>
      </c>
      <c r="O593" s="200">
        <v>587</v>
      </c>
      <c r="P593" s="200">
        <v>4.5999999999999996</v>
      </c>
      <c r="Q593" s="218">
        <v>6100</v>
      </c>
      <c r="R593" s="200">
        <v>1000000</v>
      </c>
      <c r="S593" s="200">
        <v>8400</v>
      </c>
      <c r="T593" s="217" t="s">
        <v>2294</v>
      </c>
      <c r="U593" s="217" t="s">
        <v>5546</v>
      </c>
      <c r="V593" s="219"/>
      <c r="W593" s="220">
        <v>61010</v>
      </c>
    </row>
    <row r="594" spans="1:23" ht="45" customHeight="1" x14ac:dyDescent="0.35">
      <c r="A594" s="114">
        <v>610111</v>
      </c>
      <c r="B594" s="211" t="s">
        <v>5547</v>
      </c>
      <c r="C594" s="212" t="s">
        <v>5548</v>
      </c>
      <c r="D594" s="213" t="s">
        <v>2439</v>
      </c>
      <c r="E594" s="214" t="s">
        <v>5549</v>
      </c>
      <c r="F594" s="214" t="s">
        <v>5550</v>
      </c>
      <c r="G594" s="214" t="s">
        <v>5551</v>
      </c>
      <c r="H594" s="212" t="s">
        <v>5552</v>
      </c>
      <c r="I594" s="212" t="s">
        <v>2644</v>
      </c>
      <c r="J594" s="215">
        <v>61</v>
      </c>
      <c r="K594" s="216">
        <v>6100</v>
      </c>
      <c r="L594" s="212" t="s">
        <v>3585</v>
      </c>
      <c r="M594" s="217" t="s">
        <v>2340</v>
      </c>
      <c r="N594" s="217"/>
      <c r="O594" s="200">
        <v>587</v>
      </c>
      <c r="P594" s="200">
        <v>4.5999999999999996</v>
      </c>
      <c r="Q594" s="218">
        <v>6100</v>
      </c>
      <c r="R594" s="200">
        <v>1000000</v>
      </c>
      <c r="S594" s="200">
        <v>8400</v>
      </c>
      <c r="T594" s="217" t="s">
        <v>2294</v>
      </c>
      <c r="U594" s="217" t="s">
        <v>5553</v>
      </c>
      <c r="V594" s="219">
        <v>61050</v>
      </c>
      <c r="W594" s="220">
        <v>61040</v>
      </c>
    </row>
    <row r="595" spans="1:23" ht="45" customHeight="1" x14ac:dyDescent="0.35">
      <c r="A595" s="114">
        <v>610112</v>
      </c>
      <c r="B595" s="211" t="s">
        <v>1235</v>
      </c>
      <c r="C595" s="212" t="s">
        <v>1235</v>
      </c>
      <c r="D595" s="213" t="s">
        <v>2439</v>
      </c>
      <c r="E595" s="214" t="s">
        <v>5554</v>
      </c>
      <c r="F595" s="214" t="s">
        <v>5555</v>
      </c>
      <c r="G595" s="214" t="s">
        <v>5556</v>
      </c>
      <c r="H595" s="212" t="s">
        <v>5552</v>
      </c>
      <c r="I595" s="212" t="s">
        <v>2644</v>
      </c>
      <c r="J595" s="215">
        <v>61</v>
      </c>
      <c r="K595" s="216">
        <v>6100</v>
      </c>
      <c r="L595" s="212" t="s">
        <v>3585</v>
      </c>
      <c r="M595" s="217" t="s">
        <v>2340</v>
      </c>
      <c r="N595" s="217" t="s">
        <v>3001</v>
      </c>
      <c r="O595" s="200">
        <v>587</v>
      </c>
      <c r="P595" s="200">
        <v>4.5999999999999996</v>
      </c>
      <c r="Q595" s="218">
        <v>6100</v>
      </c>
      <c r="R595" s="200">
        <v>1000000</v>
      </c>
      <c r="S595" s="200">
        <v>8400</v>
      </c>
      <c r="T595" s="217" t="s">
        <v>2294</v>
      </c>
      <c r="U595" s="217" t="s">
        <v>5557</v>
      </c>
      <c r="V595" s="219">
        <v>61075</v>
      </c>
      <c r="W595" s="220">
        <v>61040</v>
      </c>
    </row>
    <row r="596" spans="1:23" ht="45" customHeight="1" x14ac:dyDescent="0.35">
      <c r="A596" s="114">
        <v>610119</v>
      </c>
      <c r="B596" s="211" t="s">
        <v>178</v>
      </c>
      <c r="C596" s="212" t="s">
        <v>5558</v>
      </c>
      <c r="D596" s="213" t="s">
        <v>2439</v>
      </c>
      <c r="E596" s="214" t="s">
        <v>5559</v>
      </c>
      <c r="F596" s="214"/>
      <c r="G596" s="214" t="s">
        <v>5560</v>
      </c>
      <c r="H596" s="212" t="s">
        <v>5340</v>
      </c>
      <c r="I596" s="212" t="s">
        <v>2644</v>
      </c>
      <c r="J596" s="215">
        <v>61</v>
      </c>
      <c r="K596" s="216">
        <v>6100</v>
      </c>
      <c r="L596" s="212" t="s">
        <v>3585</v>
      </c>
      <c r="M596" s="217" t="s">
        <v>2340</v>
      </c>
      <c r="N596" s="217" t="s">
        <v>3001</v>
      </c>
      <c r="O596" s="200">
        <v>587</v>
      </c>
      <c r="P596" s="200">
        <v>4.5999999999999996</v>
      </c>
      <c r="Q596" s="218">
        <v>6100</v>
      </c>
      <c r="R596" s="200">
        <v>1000000</v>
      </c>
      <c r="S596" s="200">
        <v>8400</v>
      </c>
      <c r="T596" s="217" t="s">
        <v>2294</v>
      </c>
      <c r="U596" s="217" t="s">
        <v>5561</v>
      </c>
      <c r="V596" s="219">
        <v>61050</v>
      </c>
      <c r="W596" s="220">
        <v>61010</v>
      </c>
    </row>
    <row r="597" spans="1:23" ht="45" customHeight="1" x14ac:dyDescent="0.35">
      <c r="A597" s="114">
        <v>610121</v>
      </c>
      <c r="B597" s="211" t="s">
        <v>623</v>
      </c>
      <c r="C597" s="212" t="s">
        <v>5562</v>
      </c>
      <c r="D597" s="213" t="s">
        <v>2439</v>
      </c>
      <c r="E597" s="214" t="s">
        <v>5563</v>
      </c>
      <c r="F597" s="214" t="s">
        <v>5564</v>
      </c>
      <c r="G597" s="214" t="s">
        <v>5565</v>
      </c>
      <c r="H597" s="212" t="s">
        <v>2442</v>
      </c>
      <c r="I597" s="212" t="s">
        <v>2644</v>
      </c>
      <c r="J597" s="215">
        <v>61</v>
      </c>
      <c r="K597" s="216">
        <v>6100</v>
      </c>
      <c r="L597" s="212" t="s">
        <v>3585</v>
      </c>
      <c r="M597" s="217" t="s">
        <v>2340</v>
      </c>
      <c r="N597" s="217"/>
      <c r="O597" s="200">
        <v>587</v>
      </c>
      <c r="P597" s="200">
        <v>4.5999999999999996</v>
      </c>
      <c r="Q597" s="218">
        <v>6100</v>
      </c>
      <c r="R597" s="200">
        <v>1000000</v>
      </c>
      <c r="S597" s="200">
        <v>8400</v>
      </c>
      <c r="T597" s="217" t="s">
        <v>2294</v>
      </c>
      <c r="U597" s="217" t="s">
        <v>5566</v>
      </c>
      <c r="V597" s="219">
        <v>61050</v>
      </c>
      <c r="W597" s="220">
        <v>61010</v>
      </c>
    </row>
    <row r="598" spans="1:23" ht="45" customHeight="1" x14ac:dyDescent="0.35">
      <c r="A598" s="114">
        <v>610122</v>
      </c>
      <c r="B598" s="211" t="s">
        <v>587</v>
      </c>
      <c r="C598" s="212" t="s">
        <v>5567</v>
      </c>
      <c r="D598" s="213" t="s">
        <v>2439</v>
      </c>
      <c r="E598" s="214" t="s">
        <v>5568</v>
      </c>
      <c r="F598" s="214" t="s">
        <v>5569</v>
      </c>
      <c r="G598" s="214" t="s">
        <v>5570</v>
      </c>
      <c r="H598" s="212" t="s">
        <v>2442</v>
      </c>
      <c r="I598" s="212" t="s">
        <v>2644</v>
      </c>
      <c r="J598" s="215">
        <v>61</v>
      </c>
      <c r="K598" s="216">
        <v>6100</v>
      </c>
      <c r="L598" s="212" t="s">
        <v>3585</v>
      </c>
      <c r="M598" s="217" t="s">
        <v>2340</v>
      </c>
      <c r="N598" s="217" t="s">
        <v>3001</v>
      </c>
      <c r="O598" s="200">
        <v>587</v>
      </c>
      <c r="P598" s="200">
        <v>4.5999999999999996</v>
      </c>
      <c r="Q598" s="218">
        <v>6100</v>
      </c>
      <c r="R598" s="200">
        <v>1000000</v>
      </c>
      <c r="S598" s="200">
        <v>8400</v>
      </c>
      <c r="T598" s="217" t="s">
        <v>2294</v>
      </c>
      <c r="U598" s="217" t="s">
        <v>5571</v>
      </c>
      <c r="V598" s="219">
        <v>61050</v>
      </c>
      <c r="W598" s="220">
        <v>61010</v>
      </c>
    </row>
    <row r="599" spans="1:23" ht="45" customHeight="1" x14ac:dyDescent="0.35">
      <c r="A599" s="114">
        <v>610123</v>
      </c>
      <c r="B599" s="211" t="s">
        <v>5572</v>
      </c>
      <c r="C599" s="212" t="s">
        <v>5573</v>
      </c>
      <c r="D599" s="213" t="s">
        <v>2439</v>
      </c>
      <c r="E599" s="214" t="s">
        <v>5574</v>
      </c>
      <c r="F599" s="214"/>
      <c r="G599" s="214" t="s">
        <v>5575</v>
      </c>
      <c r="H599" s="212" t="s">
        <v>4130</v>
      </c>
      <c r="I599" s="212" t="s">
        <v>2644</v>
      </c>
      <c r="J599" s="215">
        <v>61</v>
      </c>
      <c r="K599" s="216">
        <v>6100</v>
      </c>
      <c r="L599" s="212" t="s">
        <v>3585</v>
      </c>
      <c r="M599" s="217" t="s">
        <v>2340</v>
      </c>
      <c r="N599" s="217" t="s">
        <v>3001</v>
      </c>
      <c r="O599" s="200">
        <v>587</v>
      </c>
      <c r="P599" s="200">
        <v>4.5999999999999996</v>
      </c>
      <c r="Q599" s="218">
        <v>6100</v>
      </c>
      <c r="R599" s="200">
        <v>1000000</v>
      </c>
      <c r="S599" s="200">
        <v>8400</v>
      </c>
      <c r="T599" s="217" t="s">
        <v>2294</v>
      </c>
      <c r="U599" s="217" t="s">
        <v>5576</v>
      </c>
      <c r="V599" s="219">
        <v>61050</v>
      </c>
      <c r="W599" s="220">
        <v>61010</v>
      </c>
    </row>
    <row r="600" spans="1:23" ht="45" customHeight="1" x14ac:dyDescent="0.35">
      <c r="A600" s="114">
        <v>610124</v>
      </c>
      <c r="B600" s="211" t="s">
        <v>246</v>
      </c>
      <c r="C600" s="212" t="s">
        <v>5577</v>
      </c>
      <c r="D600" s="213" t="s">
        <v>2439</v>
      </c>
      <c r="E600" s="214" t="s">
        <v>5578</v>
      </c>
      <c r="F600" s="214" t="s">
        <v>5579</v>
      </c>
      <c r="G600" s="214" t="s">
        <v>5580</v>
      </c>
      <c r="H600" s="212" t="s">
        <v>2644</v>
      </c>
      <c r="I600" s="212" t="s">
        <v>2644</v>
      </c>
      <c r="J600" s="215">
        <v>61</v>
      </c>
      <c r="K600" s="216">
        <v>6101</v>
      </c>
      <c r="L600" s="212" t="s">
        <v>5581</v>
      </c>
      <c r="M600" s="217" t="s">
        <v>2340</v>
      </c>
      <c r="N600" s="217" t="s">
        <v>3001</v>
      </c>
      <c r="O600" s="200">
        <v>599</v>
      </c>
      <c r="P600" s="200">
        <v>4.08</v>
      </c>
      <c r="Q600" s="218">
        <v>6101</v>
      </c>
      <c r="R600" s="200">
        <v>110000</v>
      </c>
      <c r="S600" s="200">
        <v>18000</v>
      </c>
      <c r="T600" s="217" t="s">
        <v>2294</v>
      </c>
      <c r="U600" s="217" t="s">
        <v>5582</v>
      </c>
      <c r="V600" s="219">
        <v>14185</v>
      </c>
      <c r="W600" s="220">
        <v>61073</v>
      </c>
    </row>
    <row r="601" spans="1:23" ht="45" customHeight="1" x14ac:dyDescent="0.35">
      <c r="A601" s="114">
        <v>610125</v>
      </c>
      <c r="B601" s="211" t="s">
        <v>5583</v>
      </c>
      <c r="C601" s="212" t="s">
        <v>5584</v>
      </c>
      <c r="D601" s="213" t="s">
        <v>2439</v>
      </c>
      <c r="E601" s="214" t="s">
        <v>5585</v>
      </c>
      <c r="F601" s="214" t="s">
        <v>5579</v>
      </c>
      <c r="G601" s="214" t="s">
        <v>5586</v>
      </c>
      <c r="H601" s="212" t="s">
        <v>2644</v>
      </c>
      <c r="I601" s="212" t="s">
        <v>2644</v>
      </c>
      <c r="J601" s="215">
        <v>61</v>
      </c>
      <c r="K601" s="216">
        <v>6101</v>
      </c>
      <c r="L601" s="212" t="s">
        <v>5581</v>
      </c>
      <c r="M601" s="217" t="s">
        <v>2340</v>
      </c>
      <c r="N601" s="217"/>
      <c r="O601" s="200">
        <v>599</v>
      </c>
      <c r="P601" s="200">
        <v>4.08</v>
      </c>
      <c r="Q601" s="218">
        <v>6101</v>
      </c>
      <c r="R601" s="200">
        <v>110000</v>
      </c>
      <c r="S601" s="200">
        <v>18000</v>
      </c>
      <c r="T601" s="217" t="s">
        <v>2294</v>
      </c>
      <c r="U601" s="217" t="s">
        <v>5587</v>
      </c>
      <c r="V601" s="219">
        <v>14186</v>
      </c>
      <c r="W601" s="220">
        <v>61073</v>
      </c>
    </row>
    <row r="602" spans="1:23" ht="45" customHeight="1" x14ac:dyDescent="0.35">
      <c r="A602" s="114">
        <v>610127</v>
      </c>
      <c r="B602" s="211" t="s">
        <v>126</v>
      </c>
      <c r="C602" s="212" t="s">
        <v>5588</v>
      </c>
      <c r="D602" s="213" t="s">
        <v>2439</v>
      </c>
      <c r="E602" s="214" t="s">
        <v>5589</v>
      </c>
      <c r="F602" s="214"/>
      <c r="G602" s="214" t="s">
        <v>5590</v>
      </c>
      <c r="H602" s="212" t="s">
        <v>4130</v>
      </c>
      <c r="I602" s="212" t="s">
        <v>2644</v>
      </c>
      <c r="J602" s="215">
        <v>61</v>
      </c>
      <c r="K602" s="216">
        <v>6100</v>
      </c>
      <c r="L602" s="212" t="s">
        <v>3585</v>
      </c>
      <c r="M602" s="217" t="s">
        <v>2340</v>
      </c>
      <c r="N602" s="217" t="s">
        <v>3001</v>
      </c>
      <c r="O602" s="200">
        <v>587</v>
      </c>
      <c r="P602" s="200">
        <v>4.5999999999999996</v>
      </c>
      <c r="Q602" s="218">
        <v>6100</v>
      </c>
      <c r="R602" s="200">
        <v>1000000</v>
      </c>
      <c r="S602" s="200">
        <v>8400</v>
      </c>
      <c r="T602" s="217" t="s">
        <v>2294</v>
      </c>
      <c r="U602" s="217" t="s">
        <v>5591</v>
      </c>
      <c r="V602" s="219">
        <v>61050</v>
      </c>
      <c r="W602" s="220">
        <v>61010</v>
      </c>
    </row>
    <row r="603" spans="1:23" ht="45" customHeight="1" x14ac:dyDescent="0.35">
      <c r="A603" s="114">
        <v>610128</v>
      </c>
      <c r="B603" s="211" t="s">
        <v>438</v>
      </c>
      <c r="C603" s="212" t="s">
        <v>5592</v>
      </c>
      <c r="D603" s="213" t="s">
        <v>2439</v>
      </c>
      <c r="E603" s="214" t="s">
        <v>5593</v>
      </c>
      <c r="F603" s="214" t="s">
        <v>5594</v>
      </c>
      <c r="G603" s="214" t="s">
        <v>5595</v>
      </c>
      <c r="H603" s="212" t="s">
        <v>5596</v>
      </c>
      <c r="I603" s="212" t="s">
        <v>2644</v>
      </c>
      <c r="J603" s="215">
        <v>61</v>
      </c>
      <c r="K603" s="216">
        <v>6100</v>
      </c>
      <c r="L603" s="212" t="s">
        <v>3585</v>
      </c>
      <c r="M603" s="217" t="s">
        <v>2340</v>
      </c>
      <c r="N603" s="217" t="s">
        <v>3001</v>
      </c>
      <c r="O603" s="200">
        <v>587</v>
      </c>
      <c r="P603" s="200">
        <v>4.5999999999999996</v>
      </c>
      <c r="Q603" s="218">
        <v>6100</v>
      </c>
      <c r="R603" s="200">
        <v>1000000</v>
      </c>
      <c r="S603" s="200">
        <v>8400</v>
      </c>
      <c r="T603" s="217" t="s">
        <v>2294</v>
      </c>
      <c r="U603" s="217" t="s">
        <v>5597</v>
      </c>
      <c r="V603" s="219">
        <v>61050</v>
      </c>
      <c r="W603" s="220">
        <v>61010</v>
      </c>
    </row>
    <row r="604" spans="1:23" ht="45" customHeight="1" x14ac:dyDescent="0.35">
      <c r="A604" s="114">
        <v>610129</v>
      </c>
      <c r="B604" s="211" t="s">
        <v>1642</v>
      </c>
      <c r="C604" s="212" t="s">
        <v>5598</v>
      </c>
      <c r="D604" s="213" t="s">
        <v>2439</v>
      </c>
      <c r="E604" s="214" t="s">
        <v>5599</v>
      </c>
      <c r="F604" s="214"/>
      <c r="G604" s="214" t="s">
        <v>5600</v>
      </c>
      <c r="H604" s="212" t="s">
        <v>2427</v>
      </c>
      <c r="I604" s="212" t="s">
        <v>2644</v>
      </c>
      <c r="J604" s="215">
        <v>61</v>
      </c>
      <c r="K604" s="216">
        <v>6100</v>
      </c>
      <c r="L604" s="212" t="s">
        <v>3585</v>
      </c>
      <c r="M604" s="217" t="s">
        <v>2340</v>
      </c>
      <c r="N604" s="217" t="s">
        <v>3001</v>
      </c>
      <c r="O604" s="200">
        <v>587</v>
      </c>
      <c r="P604" s="200">
        <v>4.5999999999999996</v>
      </c>
      <c r="Q604" s="218">
        <v>6100</v>
      </c>
      <c r="R604" s="200">
        <v>1000000</v>
      </c>
      <c r="S604" s="200">
        <v>8400</v>
      </c>
      <c r="T604" s="217" t="s">
        <v>2294</v>
      </c>
      <c r="U604" s="217" t="s">
        <v>5601</v>
      </c>
      <c r="V604" s="219">
        <v>61050</v>
      </c>
      <c r="W604" s="220">
        <v>61010</v>
      </c>
    </row>
    <row r="605" spans="1:23" ht="45" customHeight="1" x14ac:dyDescent="0.35">
      <c r="A605" s="114">
        <v>610142</v>
      </c>
      <c r="B605" s="211" t="s">
        <v>619</v>
      </c>
      <c r="C605" s="212" t="s">
        <v>5602</v>
      </c>
      <c r="D605" s="213" t="s">
        <v>2439</v>
      </c>
      <c r="E605" s="214" t="s">
        <v>5603</v>
      </c>
      <c r="F605" s="214" t="s">
        <v>5604</v>
      </c>
      <c r="G605" s="214" t="s">
        <v>5605</v>
      </c>
      <c r="H605" s="212" t="s">
        <v>2442</v>
      </c>
      <c r="I605" s="212" t="s">
        <v>2644</v>
      </c>
      <c r="J605" s="215">
        <v>61</v>
      </c>
      <c r="K605" s="216">
        <v>6100</v>
      </c>
      <c r="L605" s="212" t="s">
        <v>3585</v>
      </c>
      <c r="M605" s="217" t="s">
        <v>2340</v>
      </c>
      <c r="N605" s="217"/>
      <c r="O605" s="200">
        <v>587</v>
      </c>
      <c r="P605" s="200">
        <v>4.5999999999999996</v>
      </c>
      <c r="Q605" s="218">
        <v>6100</v>
      </c>
      <c r="R605" s="200">
        <v>1000000</v>
      </c>
      <c r="S605" s="200">
        <v>8400</v>
      </c>
      <c r="T605" s="217" t="s">
        <v>2294</v>
      </c>
      <c r="U605" s="217" t="s">
        <v>5606</v>
      </c>
      <c r="V605" s="219">
        <v>61050</v>
      </c>
      <c r="W605" s="220">
        <v>61010</v>
      </c>
    </row>
    <row r="606" spans="1:23" ht="45" customHeight="1" x14ac:dyDescent="0.35">
      <c r="A606" s="114">
        <v>610144</v>
      </c>
      <c r="B606" s="211" t="s">
        <v>1769</v>
      </c>
      <c r="C606" s="212" t="s">
        <v>5607</v>
      </c>
      <c r="D606" s="213" t="s">
        <v>2439</v>
      </c>
      <c r="E606" s="214" t="s">
        <v>5608</v>
      </c>
      <c r="F606" s="214"/>
      <c r="G606" s="214" t="s">
        <v>5609</v>
      </c>
      <c r="H606" s="212" t="s">
        <v>2427</v>
      </c>
      <c r="I606" s="212" t="s">
        <v>2644</v>
      </c>
      <c r="J606" s="215">
        <v>61</v>
      </c>
      <c r="K606" s="216">
        <v>6100</v>
      </c>
      <c r="L606" s="212" t="s">
        <v>3585</v>
      </c>
      <c r="M606" s="217" t="s">
        <v>2340</v>
      </c>
      <c r="N606" s="217" t="s">
        <v>3001</v>
      </c>
      <c r="O606" s="200">
        <v>587</v>
      </c>
      <c r="P606" s="200">
        <v>4.5999999999999996</v>
      </c>
      <c r="Q606" s="218">
        <v>6100</v>
      </c>
      <c r="R606" s="200">
        <v>1000000</v>
      </c>
      <c r="S606" s="200">
        <v>8400</v>
      </c>
      <c r="T606" s="217" t="s">
        <v>2294</v>
      </c>
      <c r="U606" s="217" t="s">
        <v>5610</v>
      </c>
      <c r="V606" s="219">
        <v>61050</v>
      </c>
      <c r="W606" s="220">
        <v>61010</v>
      </c>
    </row>
    <row r="607" spans="1:23" ht="45" customHeight="1" x14ac:dyDescent="0.35">
      <c r="A607" s="114">
        <v>610241</v>
      </c>
      <c r="B607" s="211" t="s">
        <v>5611</v>
      </c>
      <c r="C607" s="212" t="s">
        <v>5612</v>
      </c>
      <c r="D607" s="213" t="s">
        <v>2439</v>
      </c>
      <c r="E607" s="214" t="s">
        <v>5613</v>
      </c>
      <c r="F607" s="214"/>
      <c r="G607" s="214" t="s">
        <v>5614</v>
      </c>
      <c r="H607" s="212" t="s">
        <v>5596</v>
      </c>
      <c r="I607" s="212" t="s">
        <v>5340</v>
      </c>
      <c r="J607" s="215">
        <v>61</v>
      </c>
      <c r="K607" s="216">
        <v>6100</v>
      </c>
      <c r="L607" s="212" t="s">
        <v>3585</v>
      </c>
      <c r="M607" s="217" t="s">
        <v>2340</v>
      </c>
      <c r="N607" s="217"/>
      <c r="O607" s="200">
        <v>587</v>
      </c>
      <c r="P607" s="200">
        <v>4.5999999999999996</v>
      </c>
      <c r="Q607" s="218">
        <v>6100</v>
      </c>
      <c r="R607" s="200">
        <v>1000000</v>
      </c>
      <c r="S607" s="200">
        <v>8400</v>
      </c>
      <c r="T607" s="217" t="s">
        <v>2294</v>
      </c>
      <c r="U607" s="217" t="s">
        <v>5615</v>
      </c>
      <c r="V607" s="219">
        <v>61050</v>
      </c>
      <c r="W607" s="220">
        <v>61010</v>
      </c>
    </row>
    <row r="608" spans="1:23" ht="45" customHeight="1" x14ac:dyDescent="0.35">
      <c r="A608" s="114">
        <v>610243</v>
      </c>
      <c r="B608" s="211" t="s">
        <v>15</v>
      </c>
      <c r="C608" s="212" t="s">
        <v>5616</v>
      </c>
      <c r="D608" s="213" t="s">
        <v>2439</v>
      </c>
      <c r="E608" s="214" t="s">
        <v>5617</v>
      </c>
      <c r="F608" s="214"/>
      <c r="G608" s="214" t="s">
        <v>5618</v>
      </c>
      <c r="H608" s="212" t="s">
        <v>4130</v>
      </c>
      <c r="I608" s="212" t="s">
        <v>2644</v>
      </c>
      <c r="J608" s="215">
        <v>61</v>
      </c>
      <c r="K608" s="216">
        <v>6102</v>
      </c>
      <c r="L608" s="212" t="s">
        <v>5619</v>
      </c>
      <c r="M608" s="217" t="s">
        <v>2340</v>
      </c>
      <c r="N608" s="217" t="s">
        <v>3001</v>
      </c>
      <c r="O608" s="200">
        <v>455</v>
      </c>
      <c r="P608" s="200">
        <v>5.75</v>
      </c>
      <c r="Q608" s="218">
        <v>6102</v>
      </c>
      <c r="R608" s="200">
        <v>150000</v>
      </c>
      <c r="S608" s="200">
        <v>15000</v>
      </c>
      <c r="T608" s="217" t="s">
        <v>2294</v>
      </c>
      <c r="U608" s="217" t="s">
        <v>5620</v>
      </c>
      <c r="V608" s="219" t="s">
        <v>5621</v>
      </c>
      <c r="W608" s="220" t="s">
        <v>5622</v>
      </c>
    </row>
    <row r="609" spans="1:23" ht="45" customHeight="1" x14ac:dyDescent="0.35">
      <c r="A609" s="114">
        <v>610249</v>
      </c>
      <c r="B609" s="211" t="s">
        <v>39</v>
      </c>
      <c r="C609" s="212" t="s">
        <v>5623</v>
      </c>
      <c r="D609" s="213" t="s">
        <v>2439</v>
      </c>
      <c r="E609" s="214" t="s">
        <v>5624</v>
      </c>
      <c r="F609" s="214"/>
      <c r="G609" s="214" t="s">
        <v>5625</v>
      </c>
      <c r="H609" s="212" t="s">
        <v>4130</v>
      </c>
      <c r="I609" s="212" t="s">
        <v>2644</v>
      </c>
      <c r="J609" s="215">
        <v>61</v>
      </c>
      <c r="K609" s="216">
        <v>6100</v>
      </c>
      <c r="L609" s="212" t="s">
        <v>3585</v>
      </c>
      <c r="M609" s="217" t="s">
        <v>2340</v>
      </c>
      <c r="N609" s="217" t="s">
        <v>3001</v>
      </c>
      <c r="O609" s="200">
        <v>587</v>
      </c>
      <c r="P609" s="200">
        <v>4.5999999999999996</v>
      </c>
      <c r="Q609" s="218">
        <v>6100</v>
      </c>
      <c r="R609" s="200">
        <v>1000000</v>
      </c>
      <c r="S609" s="200">
        <v>8400</v>
      </c>
      <c r="T609" s="217" t="s">
        <v>2294</v>
      </c>
      <c r="U609" s="217" t="s">
        <v>36</v>
      </c>
      <c r="V609" s="219">
        <v>61050</v>
      </c>
      <c r="W609" s="220">
        <v>61070</v>
      </c>
    </row>
    <row r="610" spans="1:23" ht="45" customHeight="1" x14ac:dyDescent="0.35">
      <c r="A610" s="114">
        <v>610281</v>
      </c>
      <c r="B610" s="211" t="s">
        <v>962</v>
      </c>
      <c r="C610" s="212" t="s">
        <v>5626</v>
      </c>
      <c r="D610" s="213" t="s">
        <v>2439</v>
      </c>
      <c r="E610" s="214" t="s">
        <v>5627</v>
      </c>
      <c r="F610" s="214"/>
      <c r="G610" s="214" t="s">
        <v>5628</v>
      </c>
      <c r="H610" s="212" t="s">
        <v>4130</v>
      </c>
      <c r="I610" s="212" t="s">
        <v>2644</v>
      </c>
      <c r="J610" s="215">
        <v>61</v>
      </c>
      <c r="K610" s="216">
        <v>6100</v>
      </c>
      <c r="L610" s="212" t="s">
        <v>3585</v>
      </c>
      <c r="M610" s="217" t="s">
        <v>2340</v>
      </c>
      <c r="N610" s="217" t="s">
        <v>3001</v>
      </c>
      <c r="O610" s="200">
        <v>587</v>
      </c>
      <c r="P610" s="200">
        <v>4.5999999999999996</v>
      </c>
      <c r="Q610" s="218">
        <v>6100</v>
      </c>
      <c r="R610" s="200">
        <v>1000000</v>
      </c>
      <c r="S610" s="200">
        <v>8400</v>
      </c>
      <c r="T610" s="217" t="s">
        <v>2294</v>
      </c>
      <c r="U610" s="217" t="s">
        <v>5629</v>
      </c>
      <c r="V610" s="219">
        <v>61050</v>
      </c>
      <c r="W610" s="220">
        <v>61070</v>
      </c>
    </row>
    <row r="611" spans="1:23" ht="45" customHeight="1" x14ac:dyDescent="0.35">
      <c r="A611" s="114">
        <v>610282</v>
      </c>
      <c r="B611" s="211" t="s">
        <v>12</v>
      </c>
      <c r="C611" s="212" t="s">
        <v>5630</v>
      </c>
      <c r="D611" s="213" t="s">
        <v>2439</v>
      </c>
      <c r="E611" s="214" t="s">
        <v>5631</v>
      </c>
      <c r="F611" s="214"/>
      <c r="G611" s="214" t="s">
        <v>5632</v>
      </c>
      <c r="H611" s="212" t="s">
        <v>4130</v>
      </c>
      <c r="I611" s="212" t="s">
        <v>2644</v>
      </c>
      <c r="J611" s="215">
        <v>61</v>
      </c>
      <c r="K611" s="216">
        <v>6100</v>
      </c>
      <c r="L611" s="212" t="s">
        <v>3585</v>
      </c>
      <c r="M611" s="217" t="s">
        <v>2340</v>
      </c>
      <c r="N611" s="217" t="s">
        <v>3001</v>
      </c>
      <c r="O611" s="200">
        <v>587</v>
      </c>
      <c r="P611" s="200">
        <v>4.5999999999999996</v>
      </c>
      <c r="Q611" s="218">
        <v>6100</v>
      </c>
      <c r="R611" s="200">
        <v>1000000</v>
      </c>
      <c r="S611" s="200">
        <v>8400</v>
      </c>
      <c r="T611" s="217" t="s">
        <v>2294</v>
      </c>
      <c r="U611" s="217" t="s">
        <v>5633</v>
      </c>
      <c r="V611" s="219">
        <v>61050</v>
      </c>
      <c r="W611" s="220">
        <v>61070</v>
      </c>
    </row>
    <row r="612" spans="1:23" ht="45" customHeight="1" x14ac:dyDescent="0.35">
      <c r="A612" s="114">
        <v>610284</v>
      </c>
      <c r="B612" s="211" t="s">
        <v>32</v>
      </c>
      <c r="C612" s="212" t="s">
        <v>5634</v>
      </c>
      <c r="D612" s="213" t="s">
        <v>2439</v>
      </c>
      <c r="E612" s="214" t="s">
        <v>5635</v>
      </c>
      <c r="F612" s="214"/>
      <c r="G612" s="214" t="s">
        <v>5636</v>
      </c>
      <c r="H612" s="212" t="s">
        <v>4130</v>
      </c>
      <c r="I612" s="212" t="s">
        <v>2644</v>
      </c>
      <c r="J612" s="215">
        <v>61</v>
      </c>
      <c r="K612" s="216">
        <v>6100</v>
      </c>
      <c r="L612" s="212" t="s">
        <v>3585</v>
      </c>
      <c r="M612" s="217" t="s">
        <v>2340</v>
      </c>
      <c r="N612" s="217" t="s">
        <v>3001</v>
      </c>
      <c r="O612" s="200">
        <v>587</v>
      </c>
      <c r="P612" s="200">
        <v>4.5999999999999996</v>
      </c>
      <c r="Q612" s="218">
        <v>6100</v>
      </c>
      <c r="R612" s="200">
        <v>1000000</v>
      </c>
      <c r="S612" s="200">
        <v>8400</v>
      </c>
      <c r="T612" s="217" t="s">
        <v>2294</v>
      </c>
      <c r="U612" s="217" t="s">
        <v>5637</v>
      </c>
      <c r="V612" s="219">
        <v>61050</v>
      </c>
      <c r="W612" s="220">
        <v>61070</v>
      </c>
    </row>
    <row r="613" spans="1:23" ht="45" customHeight="1" x14ac:dyDescent="0.35">
      <c r="A613" s="114">
        <v>610285</v>
      </c>
      <c r="B613" s="211" t="s">
        <v>1067</v>
      </c>
      <c r="C613" s="212" t="s">
        <v>5638</v>
      </c>
      <c r="D613" s="213" t="s">
        <v>2439</v>
      </c>
      <c r="E613" s="214" t="s">
        <v>5639</v>
      </c>
      <c r="F613" s="214"/>
      <c r="G613" s="214" t="s">
        <v>5640</v>
      </c>
      <c r="H613" s="212" t="s">
        <v>4130</v>
      </c>
      <c r="I613" s="212" t="s">
        <v>2644</v>
      </c>
      <c r="J613" s="215">
        <v>61</v>
      </c>
      <c r="K613" s="216">
        <v>6100</v>
      </c>
      <c r="L613" s="212" t="s">
        <v>3585</v>
      </c>
      <c r="M613" s="217" t="s">
        <v>2340</v>
      </c>
      <c r="N613" s="217" t="s">
        <v>3001</v>
      </c>
      <c r="O613" s="200">
        <v>587</v>
      </c>
      <c r="P613" s="200">
        <v>4.5999999999999996</v>
      </c>
      <c r="Q613" s="218">
        <v>6100</v>
      </c>
      <c r="R613" s="200">
        <v>1000000</v>
      </c>
      <c r="S613" s="200">
        <v>8400</v>
      </c>
      <c r="T613" s="217" t="s">
        <v>2294</v>
      </c>
      <c r="U613" s="217" t="s">
        <v>5641</v>
      </c>
      <c r="V613" s="219">
        <v>61050</v>
      </c>
      <c r="W613" s="220">
        <v>61070</v>
      </c>
    </row>
    <row r="614" spans="1:23" ht="45" customHeight="1" x14ac:dyDescent="0.35">
      <c r="A614" s="114">
        <v>610286</v>
      </c>
      <c r="B614" s="211" t="s">
        <v>5642</v>
      </c>
      <c r="C614" s="212" t="s">
        <v>5643</v>
      </c>
      <c r="D614" s="213" t="s">
        <v>2439</v>
      </c>
      <c r="E614" s="214" t="s">
        <v>5644</v>
      </c>
      <c r="F614" s="214"/>
      <c r="G614" s="214" t="s">
        <v>5645</v>
      </c>
      <c r="H614" s="212" t="s">
        <v>4130</v>
      </c>
      <c r="I614" s="212" t="s">
        <v>2644</v>
      </c>
      <c r="J614" s="215">
        <v>61</v>
      </c>
      <c r="K614" s="216">
        <v>6100</v>
      </c>
      <c r="L614" s="212" t="s">
        <v>3585</v>
      </c>
      <c r="M614" s="217" t="s">
        <v>2340</v>
      </c>
      <c r="N614" s="217" t="s">
        <v>3001</v>
      </c>
      <c r="O614" s="200">
        <v>587</v>
      </c>
      <c r="P614" s="200">
        <v>4.5999999999999996</v>
      </c>
      <c r="Q614" s="218">
        <v>6100</v>
      </c>
      <c r="R614" s="200">
        <v>1000000</v>
      </c>
      <c r="S614" s="200">
        <v>8400</v>
      </c>
      <c r="T614" s="217" t="s">
        <v>2294</v>
      </c>
      <c r="U614" s="217" t="s">
        <v>5646</v>
      </c>
      <c r="V614" s="219">
        <v>61050</v>
      </c>
      <c r="W614" s="220">
        <v>61070</v>
      </c>
    </row>
    <row r="615" spans="1:23" ht="45" customHeight="1" x14ac:dyDescent="0.35">
      <c r="A615" s="114">
        <v>610287</v>
      </c>
      <c r="B615" s="211" t="s">
        <v>852</v>
      </c>
      <c r="C615" s="212" t="s">
        <v>5647</v>
      </c>
      <c r="D615" s="213" t="s">
        <v>2439</v>
      </c>
      <c r="E615" s="214" t="s">
        <v>5648</v>
      </c>
      <c r="F615" s="214"/>
      <c r="G615" s="214" t="s">
        <v>5649</v>
      </c>
      <c r="H615" s="212" t="s">
        <v>4130</v>
      </c>
      <c r="I615" s="212" t="s">
        <v>2644</v>
      </c>
      <c r="J615" s="215">
        <v>61</v>
      </c>
      <c r="K615" s="216">
        <v>6100</v>
      </c>
      <c r="L615" s="212" t="s">
        <v>3585</v>
      </c>
      <c r="M615" s="217" t="s">
        <v>2340</v>
      </c>
      <c r="N615" s="217" t="s">
        <v>3001</v>
      </c>
      <c r="O615" s="200">
        <v>587</v>
      </c>
      <c r="P615" s="200">
        <v>4.5999999999999996</v>
      </c>
      <c r="Q615" s="218">
        <v>6100</v>
      </c>
      <c r="R615" s="200">
        <v>1000000</v>
      </c>
      <c r="S615" s="200">
        <v>8400</v>
      </c>
      <c r="T615" s="217" t="s">
        <v>2294</v>
      </c>
      <c r="U615" s="217" t="s">
        <v>5650</v>
      </c>
      <c r="V615" s="219">
        <v>61050</v>
      </c>
      <c r="W615" s="220">
        <v>61070</v>
      </c>
    </row>
    <row r="616" spans="1:23" ht="45" customHeight="1" x14ac:dyDescent="0.35">
      <c r="A616" s="114">
        <v>610311</v>
      </c>
      <c r="B616" s="211" t="s">
        <v>5651</v>
      </c>
      <c r="C616" s="212" t="s">
        <v>5652</v>
      </c>
      <c r="D616" s="213" t="s">
        <v>2439</v>
      </c>
      <c r="E616" s="214" t="s">
        <v>5653</v>
      </c>
      <c r="F616" s="214"/>
      <c r="G616" s="214" t="s">
        <v>5654</v>
      </c>
      <c r="H616" s="212" t="s">
        <v>2442</v>
      </c>
      <c r="I616" s="212" t="s">
        <v>2644</v>
      </c>
      <c r="J616" s="215">
        <v>61</v>
      </c>
      <c r="K616" s="216">
        <v>6100</v>
      </c>
      <c r="L616" s="212" t="s">
        <v>3585</v>
      </c>
      <c r="M616" s="217" t="s">
        <v>2340</v>
      </c>
      <c r="N616" s="217"/>
      <c r="O616" s="200">
        <v>587</v>
      </c>
      <c r="P616" s="200">
        <v>4.5999999999999996</v>
      </c>
      <c r="Q616" s="218">
        <v>6100</v>
      </c>
      <c r="R616" s="200">
        <v>1000000</v>
      </c>
      <c r="S616" s="200">
        <v>8400</v>
      </c>
      <c r="T616" s="217" t="s">
        <v>2294</v>
      </c>
      <c r="U616" s="217" t="s">
        <v>5655</v>
      </c>
      <c r="V616" s="219">
        <v>61050</v>
      </c>
      <c r="W616" s="220">
        <v>61077</v>
      </c>
    </row>
    <row r="617" spans="1:23" ht="45" customHeight="1" x14ac:dyDescent="0.35">
      <c r="A617" s="114">
        <v>610332</v>
      </c>
      <c r="B617" s="211" t="s">
        <v>5656</v>
      </c>
      <c r="C617" s="212" t="s">
        <v>5657</v>
      </c>
      <c r="D617" s="213" t="s">
        <v>2439</v>
      </c>
      <c r="E617" s="214" t="s">
        <v>5658</v>
      </c>
      <c r="F617" s="214"/>
      <c r="G617" s="214" t="s">
        <v>5659</v>
      </c>
      <c r="H617" s="212" t="s">
        <v>5660</v>
      </c>
      <c r="I617" s="212" t="s">
        <v>2644</v>
      </c>
      <c r="J617" s="215">
        <v>14</v>
      </c>
      <c r="K617" s="216">
        <v>1445</v>
      </c>
      <c r="L617" s="212" t="s">
        <v>5661</v>
      </c>
      <c r="M617" s="217" t="s">
        <v>2340</v>
      </c>
      <c r="N617" s="217"/>
      <c r="O617" s="200">
        <v>699</v>
      </c>
      <c r="P617" s="200">
        <v>4.17</v>
      </c>
      <c r="Q617" s="218">
        <v>1445</v>
      </c>
      <c r="R617" s="200">
        <v>23000</v>
      </c>
      <c r="S617" s="200">
        <v>3800</v>
      </c>
      <c r="T617" s="217" t="s">
        <v>2294</v>
      </c>
      <c r="U617" s="217" t="s">
        <v>5662</v>
      </c>
      <c r="V617" s="219">
        <v>14126</v>
      </c>
      <c r="W617" s="220">
        <v>73076</v>
      </c>
    </row>
    <row r="618" spans="1:23" ht="45" customHeight="1" x14ac:dyDescent="0.35">
      <c r="A618" s="114">
        <v>610675</v>
      </c>
      <c r="B618" s="211" t="s">
        <v>5663</v>
      </c>
      <c r="C618" s="212" t="s">
        <v>5664</v>
      </c>
      <c r="D618" s="213" t="s">
        <v>2439</v>
      </c>
      <c r="E618" s="214" t="s">
        <v>5665</v>
      </c>
      <c r="F618" s="214"/>
      <c r="G618" s="214" t="s">
        <v>5666</v>
      </c>
      <c r="H618" s="212" t="s">
        <v>2442</v>
      </c>
      <c r="I618" s="212" t="s">
        <v>1013</v>
      </c>
      <c r="J618" s="215">
        <v>61</v>
      </c>
      <c r="K618" s="216">
        <v>6100</v>
      </c>
      <c r="L618" s="212" t="s">
        <v>3585</v>
      </c>
      <c r="M618" s="217" t="s">
        <v>2340</v>
      </c>
      <c r="N618" s="217" t="s">
        <v>3001</v>
      </c>
      <c r="O618" s="200">
        <v>587</v>
      </c>
      <c r="P618" s="200">
        <v>4.5999999999999996</v>
      </c>
      <c r="Q618" s="218">
        <v>6100</v>
      </c>
      <c r="R618" s="200">
        <v>1000000</v>
      </c>
      <c r="S618" s="200">
        <v>8400</v>
      </c>
      <c r="T618" s="217" t="s">
        <v>2294</v>
      </c>
      <c r="U618" s="217" t="s">
        <v>5667</v>
      </c>
      <c r="V618" s="219">
        <v>61050</v>
      </c>
      <c r="W618" s="220">
        <v>61010</v>
      </c>
    </row>
    <row r="619" spans="1:23" ht="45" customHeight="1" x14ac:dyDescent="0.35">
      <c r="A619" s="114">
        <v>610711</v>
      </c>
      <c r="B619" s="211" t="s">
        <v>5668</v>
      </c>
      <c r="C619" s="212" t="s">
        <v>5669</v>
      </c>
      <c r="D619" s="213" t="s">
        <v>2439</v>
      </c>
      <c r="E619" s="214" t="s">
        <v>5670</v>
      </c>
      <c r="F619" s="214"/>
      <c r="G619" s="214" t="s">
        <v>5671</v>
      </c>
      <c r="H619" s="212" t="s">
        <v>2442</v>
      </c>
      <c r="I619" s="212" t="s">
        <v>2643</v>
      </c>
      <c r="J619" s="215">
        <v>61</v>
      </c>
      <c r="K619" s="216">
        <v>6104</v>
      </c>
      <c r="L619" s="212" t="s">
        <v>5672</v>
      </c>
      <c r="M619" s="217" t="s">
        <v>2340</v>
      </c>
      <c r="N619" s="217"/>
      <c r="O619" s="200">
        <v>1027</v>
      </c>
      <c r="P619" s="200">
        <v>4.0999999999999996</v>
      </c>
      <c r="Q619" s="218">
        <v>6104</v>
      </c>
      <c r="R619" s="200">
        <v>100000</v>
      </c>
      <c r="S619" s="200">
        <v>16000</v>
      </c>
      <c r="T619" s="217" t="s">
        <v>2294</v>
      </c>
      <c r="U619" s="217" t="s">
        <v>5669</v>
      </c>
      <c r="V619" s="219">
        <v>13131</v>
      </c>
      <c r="W619" s="220">
        <v>14340</v>
      </c>
    </row>
    <row r="620" spans="1:23" ht="45" customHeight="1" x14ac:dyDescent="0.35">
      <c r="A620" s="114">
        <v>610717</v>
      </c>
      <c r="B620" s="211" t="s">
        <v>5673</v>
      </c>
      <c r="C620" s="212" t="s">
        <v>5674</v>
      </c>
      <c r="D620" s="213" t="s">
        <v>2439</v>
      </c>
      <c r="E620" s="214" t="s">
        <v>5675</v>
      </c>
      <c r="F620" s="214"/>
      <c r="G620" s="214" t="s">
        <v>5676</v>
      </c>
      <c r="H620" s="212" t="s">
        <v>5677</v>
      </c>
      <c r="I620" s="212" t="s">
        <v>2644</v>
      </c>
      <c r="J620" s="215">
        <v>61</v>
      </c>
      <c r="K620" s="216">
        <v>6103</v>
      </c>
      <c r="L620" s="212" t="s">
        <v>5678</v>
      </c>
      <c r="M620" s="217" t="s">
        <v>2340</v>
      </c>
      <c r="N620" s="217"/>
      <c r="O620" s="200">
        <v>140.30000000000001</v>
      </c>
      <c r="P620" s="200">
        <v>5.12</v>
      </c>
      <c r="Q620" s="218">
        <v>6103</v>
      </c>
      <c r="R620" s="200">
        <v>48000</v>
      </c>
      <c r="S620" s="200">
        <v>9500</v>
      </c>
      <c r="T620" s="217" t="s">
        <v>2294</v>
      </c>
      <c r="U620" s="217" t="s">
        <v>5679</v>
      </c>
      <c r="V620" s="219">
        <v>13185</v>
      </c>
      <c r="W620" s="220">
        <v>22950</v>
      </c>
    </row>
    <row r="621" spans="1:23" ht="45" customHeight="1" x14ac:dyDescent="0.35">
      <c r="A621" s="114">
        <v>610718</v>
      </c>
      <c r="B621" s="211" t="s">
        <v>5680</v>
      </c>
      <c r="C621" s="212" t="s">
        <v>5681</v>
      </c>
      <c r="D621" s="213" t="s">
        <v>2439</v>
      </c>
      <c r="E621" s="214" t="s">
        <v>5682</v>
      </c>
      <c r="F621" s="214"/>
      <c r="G621" s="214" t="s">
        <v>5683</v>
      </c>
      <c r="H621" s="212" t="s">
        <v>5677</v>
      </c>
      <c r="I621" s="212" t="s">
        <v>2644</v>
      </c>
      <c r="J621" s="215">
        <v>61</v>
      </c>
      <c r="K621" s="216">
        <v>6103</v>
      </c>
      <c r="L621" s="212" t="s">
        <v>5678</v>
      </c>
      <c r="M621" s="217" t="s">
        <v>2340</v>
      </c>
      <c r="N621" s="217"/>
      <c r="O621" s="200">
        <v>140.30000000000001</v>
      </c>
      <c r="P621" s="200">
        <v>5.12</v>
      </c>
      <c r="Q621" s="218">
        <v>6103</v>
      </c>
      <c r="R621" s="200">
        <v>48000</v>
      </c>
      <c r="S621" s="200">
        <v>9500</v>
      </c>
      <c r="T621" s="217" t="s">
        <v>2294</v>
      </c>
      <c r="U621" s="217" t="s">
        <v>5684</v>
      </c>
      <c r="V621" s="219">
        <v>13185</v>
      </c>
      <c r="W621" s="220">
        <v>22950</v>
      </c>
    </row>
    <row r="622" spans="1:23" ht="45" customHeight="1" x14ac:dyDescent="0.35">
      <c r="A622" s="114">
        <v>610760</v>
      </c>
      <c r="B622" s="211" t="s">
        <v>5685</v>
      </c>
      <c r="C622" s="212" t="s">
        <v>5686</v>
      </c>
      <c r="D622" s="213" t="s">
        <v>2439</v>
      </c>
      <c r="E622" s="214" t="s">
        <v>5687</v>
      </c>
      <c r="F622" s="214"/>
      <c r="G622" s="214" t="s">
        <v>2305</v>
      </c>
      <c r="H622" s="212"/>
      <c r="I622" s="212"/>
      <c r="J622" s="215">
        <v>61</v>
      </c>
      <c r="K622" s="216">
        <v>6107</v>
      </c>
      <c r="L622" s="212" t="s">
        <v>5688</v>
      </c>
      <c r="M622" s="217" t="s">
        <v>2340</v>
      </c>
      <c r="N622" s="217" t="s">
        <v>3001</v>
      </c>
      <c r="O622" s="200">
        <v>451.6</v>
      </c>
      <c r="P622" s="200">
        <v>4.2</v>
      </c>
      <c r="Q622" s="218"/>
      <c r="R622" s="200">
        <v>1900000</v>
      </c>
      <c r="S622" s="200">
        <v>394000</v>
      </c>
      <c r="T622" s="217"/>
      <c r="U622" s="217"/>
      <c r="V622" s="219"/>
      <c r="W622" s="220"/>
    </row>
    <row r="623" spans="1:23" ht="45" customHeight="1" x14ac:dyDescent="0.35">
      <c r="A623" s="114">
        <v>610811</v>
      </c>
      <c r="B623" s="211" t="s">
        <v>5689</v>
      </c>
      <c r="C623" s="212" t="s">
        <v>5690</v>
      </c>
      <c r="D623" s="213" t="s">
        <v>2439</v>
      </c>
      <c r="E623" s="214" t="s">
        <v>5691</v>
      </c>
      <c r="F623" s="214" t="s">
        <v>5692</v>
      </c>
      <c r="G623" s="214" t="s">
        <v>5693</v>
      </c>
      <c r="H623" s="212" t="s">
        <v>4130</v>
      </c>
      <c r="I623" s="212" t="s">
        <v>2644</v>
      </c>
      <c r="J623" s="215">
        <v>61</v>
      </c>
      <c r="K623" s="216">
        <v>6100</v>
      </c>
      <c r="L623" s="212" t="s">
        <v>3585</v>
      </c>
      <c r="M623" s="217" t="s">
        <v>2340</v>
      </c>
      <c r="N623" s="217" t="s">
        <v>3001</v>
      </c>
      <c r="O623" s="200">
        <v>587</v>
      </c>
      <c r="P623" s="200">
        <v>4.5999999999999996</v>
      </c>
      <c r="Q623" s="218">
        <v>6100</v>
      </c>
      <c r="R623" s="200">
        <v>1000000</v>
      </c>
      <c r="S623" s="200">
        <v>8400</v>
      </c>
      <c r="T623" s="217" t="s">
        <v>2294</v>
      </c>
      <c r="U623" s="217" t="s">
        <v>5694</v>
      </c>
      <c r="V623" s="219" t="s">
        <v>5695</v>
      </c>
      <c r="W623" s="220">
        <v>61010</v>
      </c>
    </row>
    <row r="624" spans="1:23" ht="45" customHeight="1" x14ac:dyDescent="0.35">
      <c r="A624" s="114">
        <v>610911</v>
      </c>
      <c r="B624" s="211" t="s">
        <v>1208</v>
      </c>
      <c r="C624" s="212" t="s">
        <v>5696</v>
      </c>
      <c r="D624" s="213" t="s">
        <v>2439</v>
      </c>
      <c r="E624" s="214" t="s">
        <v>5697</v>
      </c>
      <c r="F624" s="214"/>
      <c r="G624" s="214" t="s">
        <v>5698</v>
      </c>
      <c r="H624" s="212" t="s">
        <v>5699</v>
      </c>
      <c r="I624" s="212" t="s">
        <v>2644</v>
      </c>
      <c r="J624" s="215">
        <v>61</v>
      </c>
      <c r="K624" s="216">
        <v>6100</v>
      </c>
      <c r="L624" s="212" t="s">
        <v>3585</v>
      </c>
      <c r="M624" s="217" t="s">
        <v>2340</v>
      </c>
      <c r="N624" s="217" t="s">
        <v>3001</v>
      </c>
      <c r="O624" s="200">
        <v>587</v>
      </c>
      <c r="P624" s="200">
        <v>4.5999999999999996</v>
      </c>
      <c r="Q624" s="218">
        <v>6100</v>
      </c>
      <c r="R624" s="200">
        <v>1000000</v>
      </c>
      <c r="S624" s="200">
        <v>8400</v>
      </c>
      <c r="T624" s="217" t="s">
        <v>2294</v>
      </c>
      <c r="U624" s="217" t="s">
        <v>5700</v>
      </c>
      <c r="V624" s="219">
        <v>61050</v>
      </c>
      <c r="W624" s="220">
        <v>61010</v>
      </c>
    </row>
    <row r="625" spans="1:23" ht="45" customHeight="1" x14ac:dyDescent="0.35">
      <c r="A625" s="114">
        <v>610913</v>
      </c>
      <c r="B625" s="211" t="s">
        <v>5701</v>
      </c>
      <c r="C625" s="212" t="s">
        <v>5702</v>
      </c>
      <c r="D625" s="213" t="s">
        <v>2439</v>
      </c>
      <c r="E625" s="214" t="s">
        <v>5703</v>
      </c>
      <c r="F625" s="214"/>
      <c r="G625" s="214" t="s">
        <v>5704</v>
      </c>
      <c r="H625" s="212" t="s">
        <v>2289</v>
      </c>
      <c r="I625" s="212" t="s">
        <v>2644</v>
      </c>
      <c r="J625" s="215">
        <v>61</v>
      </c>
      <c r="K625" s="216">
        <v>6100</v>
      </c>
      <c r="L625" s="212" t="s">
        <v>3585</v>
      </c>
      <c r="M625" s="217" t="s">
        <v>2340</v>
      </c>
      <c r="N625" s="217" t="s">
        <v>3001</v>
      </c>
      <c r="O625" s="200">
        <v>587</v>
      </c>
      <c r="P625" s="200">
        <v>4.5999999999999996</v>
      </c>
      <c r="Q625" s="218">
        <v>6100</v>
      </c>
      <c r="R625" s="200">
        <v>1000000</v>
      </c>
      <c r="S625" s="200">
        <v>8400</v>
      </c>
      <c r="T625" s="217" t="s">
        <v>2294</v>
      </c>
      <c r="U625" s="217" t="s">
        <v>5705</v>
      </c>
      <c r="V625" s="219">
        <v>61050</v>
      </c>
      <c r="W625" s="220">
        <v>61010</v>
      </c>
    </row>
    <row r="626" spans="1:23" ht="45" customHeight="1" x14ac:dyDescent="0.35">
      <c r="A626" s="114">
        <v>610915</v>
      </c>
      <c r="B626" s="211" t="s">
        <v>943</v>
      </c>
      <c r="C626" s="212" t="s">
        <v>5706</v>
      </c>
      <c r="D626" s="213" t="s">
        <v>2439</v>
      </c>
      <c r="E626" s="214" t="s">
        <v>5707</v>
      </c>
      <c r="F626" s="214" t="s">
        <v>5708</v>
      </c>
      <c r="G626" s="214" t="s">
        <v>5709</v>
      </c>
      <c r="H626" s="212" t="s">
        <v>5710</v>
      </c>
      <c r="I626" s="212" t="s">
        <v>5711</v>
      </c>
      <c r="J626" s="215">
        <v>61</v>
      </c>
      <c r="K626" s="216">
        <v>6100</v>
      </c>
      <c r="L626" s="212" t="s">
        <v>3585</v>
      </c>
      <c r="M626" s="217" t="s">
        <v>2340</v>
      </c>
      <c r="N626" s="217" t="s">
        <v>3001</v>
      </c>
      <c r="O626" s="200">
        <v>587</v>
      </c>
      <c r="P626" s="200">
        <v>4.5999999999999996</v>
      </c>
      <c r="Q626" s="218">
        <v>6100</v>
      </c>
      <c r="R626" s="200">
        <v>1000000</v>
      </c>
      <c r="S626" s="200">
        <v>8400</v>
      </c>
      <c r="T626" s="217" t="s">
        <v>2294</v>
      </c>
      <c r="U626" s="217" t="s">
        <v>5712</v>
      </c>
      <c r="V626" s="219">
        <v>61050</v>
      </c>
      <c r="W626" s="220">
        <v>61010</v>
      </c>
    </row>
    <row r="627" spans="1:23" ht="45" customHeight="1" x14ac:dyDescent="0.35">
      <c r="A627" s="114">
        <v>610916</v>
      </c>
      <c r="B627" s="211" t="s">
        <v>5713</v>
      </c>
      <c r="C627" s="212" t="s">
        <v>5714</v>
      </c>
      <c r="D627" s="213" t="s">
        <v>2439</v>
      </c>
      <c r="E627" s="214" t="s">
        <v>5715</v>
      </c>
      <c r="F627" s="214"/>
      <c r="G627" s="214" t="s">
        <v>2305</v>
      </c>
      <c r="H627" s="212"/>
      <c r="I627" s="212"/>
      <c r="J627" s="217">
        <v>61</v>
      </c>
      <c r="K627" s="216">
        <v>6100</v>
      </c>
      <c r="L627" s="212" t="s">
        <v>3585</v>
      </c>
      <c r="M627" s="217" t="s">
        <v>2340</v>
      </c>
      <c r="N627" s="217" t="s">
        <v>3001</v>
      </c>
      <c r="O627" s="200">
        <v>587</v>
      </c>
      <c r="P627" s="200">
        <v>4.5999999999999996</v>
      </c>
      <c r="Q627" s="218">
        <v>6100</v>
      </c>
      <c r="R627" s="200">
        <v>1000000</v>
      </c>
      <c r="S627" s="200">
        <v>8400</v>
      </c>
      <c r="T627" s="217" t="s">
        <v>2294</v>
      </c>
      <c r="U627" s="217"/>
      <c r="V627" s="219"/>
      <c r="W627" s="220"/>
    </row>
    <row r="628" spans="1:23" ht="45" customHeight="1" x14ac:dyDescent="0.35">
      <c r="A628" s="114">
        <v>620099</v>
      </c>
      <c r="B628" s="211" t="s">
        <v>5716</v>
      </c>
      <c r="C628" s="212" t="s">
        <v>5717</v>
      </c>
      <c r="D628" s="213" t="s">
        <v>2439</v>
      </c>
      <c r="E628" s="214" t="s">
        <v>5718</v>
      </c>
      <c r="F628" s="214"/>
      <c r="G628" s="214" t="s">
        <v>5719</v>
      </c>
      <c r="H628" s="212" t="s">
        <v>4130</v>
      </c>
      <c r="I628" s="212" t="s">
        <v>2644</v>
      </c>
      <c r="J628" s="215">
        <v>62</v>
      </c>
      <c r="K628" s="216">
        <v>6200</v>
      </c>
      <c r="L628" s="212" t="s">
        <v>5720</v>
      </c>
      <c r="M628" s="217" t="s">
        <v>2340</v>
      </c>
      <c r="N628" s="217" t="s">
        <v>3001</v>
      </c>
      <c r="O628" s="200">
        <v>410.48</v>
      </c>
      <c r="P628" s="200">
        <v>4.4400000000000004</v>
      </c>
      <c r="Q628" s="218">
        <v>6200</v>
      </c>
      <c r="R628" s="200">
        <v>64000</v>
      </c>
      <c r="S628" s="200">
        <v>17000</v>
      </c>
      <c r="T628" s="217" t="s">
        <v>2294</v>
      </c>
      <c r="U628" s="217" t="s">
        <v>5721</v>
      </c>
      <c r="V628" s="219">
        <v>62010</v>
      </c>
      <c r="W628" s="220" t="s">
        <v>5722</v>
      </c>
    </row>
    <row r="629" spans="1:23" ht="45" customHeight="1" x14ac:dyDescent="0.35">
      <c r="A629" s="114">
        <v>690252</v>
      </c>
      <c r="B629" s="211" t="s">
        <v>5723</v>
      </c>
      <c r="C629" s="212" t="s">
        <v>5723</v>
      </c>
      <c r="D629" s="213" t="s">
        <v>2315</v>
      </c>
      <c r="E629" s="214" t="s">
        <v>5724</v>
      </c>
      <c r="F629" s="214" t="s">
        <v>5725</v>
      </c>
      <c r="G629" s="214" t="s">
        <v>5726</v>
      </c>
      <c r="H629" s="212" t="s">
        <v>4130</v>
      </c>
      <c r="I629" s="212" t="s">
        <v>2644</v>
      </c>
      <c r="J629" s="215">
        <v>69</v>
      </c>
      <c r="K629" s="216">
        <v>6900</v>
      </c>
      <c r="L629" s="212" t="s">
        <v>5727</v>
      </c>
      <c r="M629" s="217" t="s">
        <v>2421</v>
      </c>
      <c r="N629" s="217"/>
      <c r="O629" s="200">
        <v>10416.969999999999</v>
      </c>
      <c r="P629" s="200">
        <v>252.63</v>
      </c>
      <c r="Q629" s="218">
        <v>6900</v>
      </c>
      <c r="R629" s="200">
        <v>200</v>
      </c>
      <c r="S629" s="200">
        <v>1</v>
      </c>
      <c r="T629" s="217" t="s">
        <v>2436</v>
      </c>
      <c r="U629" s="217" t="s">
        <v>5728</v>
      </c>
      <c r="V629" s="219">
        <v>69030</v>
      </c>
      <c r="W629" s="220">
        <v>69010</v>
      </c>
    </row>
    <row r="630" spans="1:23" ht="45" customHeight="1" x14ac:dyDescent="0.35">
      <c r="A630" s="114">
        <v>690432</v>
      </c>
      <c r="B630" s="211" t="s">
        <v>5729</v>
      </c>
      <c r="C630" s="212" t="s">
        <v>5730</v>
      </c>
      <c r="D630" s="213" t="s">
        <v>2315</v>
      </c>
      <c r="E630" s="214" t="s">
        <v>5731</v>
      </c>
      <c r="F630" s="214" t="s">
        <v>5732</v>
      </c>
      <c r="G630" s="214" t="s">
        <v>5733</v>
      </c>
      <c r="H630" s="212" t="s">
        <v>4130</v>
      </c>
      <c r="I630" s="212" t="s">
        <v>2644</v>
      </c>
      <c r="J630" s="215">
        <v>69</v>
      </c>
      <c r="K630" s="216">
        <v>6900</v>
      </c>
      <c r="L630" s="212" t="s">
        <v>5727</v>
      </c>
      <c r="M630" s="217" t="s">
        <v>2421</v>
      </c>
      <c r="N630" s="217"/>
      <c r="O630" s="200">
        <v>10416.969999999999</v>
      </c>
      <c r="P630" s="200">
        <v>252.63</v>
      </c>
      <c r="Q630" s="218">
        <v>6900</v>
      </c>
      <c r="R630" s="200">
        <v>200</v>
      </c>
      <c r="S630" s="200">
        <v>1</v>
      </c>
      <c r="T630" s="217" t="s">
        <v>2436</v>
      </c>
      <c r="U630" s="217" t="s">
        <v>3641</v>
      </c>
      <c r="V630" s="219">
        <v>69010</v>
      </c>
      <c r="W630" s="220">
        <v>69010</v>
      </c>
    </row>
    <row r="631" spans="1:23" ht="45" customHeight="1" x14ac:dyDescent="0.35">
      <c r="A631" s="114">
        <v>690625</v>
      </c>
      <c r="B631" s="211" t="s">
        <v>5734</v>
      </c>
      <c r="C631" s="212" t="s">
        <v>5735</v>
      </c>
      <c r="D631" s="213" t="s">
        <v>2439</v>
      </c>
      <c r="E631" s="214" t="s">
        <v>5736</v>
      </c>
      <c r="F631" s="214" t="s">
        <v>5737</v>
      </c>
      <c r="G631" s="214" t="s">
        <v>5738</v>
      </c>
      <c r="H631" s="212" t="s">
        <v>2289</v>
      </c>
      <c r="I631" s="212" t="s">
        <v>2644</v>
      </c>
      <c r="J631" s="215">
        <v>73</v>
      </c>
      <c r="K631" s="216">
        <v>7383</v>
      </c>
      <c r="L631" s="212" t="s">
        <v>3000</v>
      </c>
      <c r="M631" s="217" t="s">
        <v>2340</v>
      </c>
      <c r="N631" s="217" t="s">
        <v>3001</v>
      </c>
      <c r="O631" s="200">
        <v>410.48</v>
      </c>
      <c r="P631" s="200">
        <v>6.49</v>
      </c>
      <c r="Q631" s="218">
        <v>7383</v>
      </c>
      <c r="R631" s="200">
        <v>9300</v>
      </c>
      <c r="S631" s="200">
        <v>1100</v>
      </c>
      <c r="T631" s="217" t="s">
        <v>2294</v>
      </c>
      <c r="U631" s="217" t="s">
        <v>5739</v>
      </c>
      <c r="V631" s="219">
        <v>73050</v>
      </c>
      <c r="W631" s="220">
        <v>73065</v>
      </c>
    </row>
    <row r="632" spans="1:23" ht="45" customHeight="1" x14ac:dyDescent="0.35">
      <c r="A632" s="114">
        <v>690792</v>
      </c>
      <c r="B632" s="211" t="s">
        <v>5740</v>
      </c>
      <c r="C632" s="212" t="s">
        <v>5741</v>
      </c>
      <c r="D632" s="213" t="s">
        <v>2315</v>
      </c>
      <c r="E632" s="214" t="s">
        <v>5742</v>
      </c>
      <c r="F632" s="214" t="s">
        <v>5743</v>
      </c>
      <c r="G632" s="214" t="s">
        <v>5744</v>
      </c>
      <c r="H632" s="212" t="s">
        <v>4130</v>
      </c>
      <c r="I632" s="212" t="s">
        <v>2644</v>
      </c>
      <c r="J632" s="215">
        <v>69</v>
      </c>
      <c r="K632" s="216">
        <v>6900</v>
      </c>
      <c r="L632" s="212" t="s">
        <v>5727</v>
      </c>
      <c r="M632" s="217" t="s">
        <v>2421</v>
      </c>
      <c r="N632" s="217"/>
      <c r="O632" s="200">
        <v>10416.969999999999</v>
      </c>
      <c r="P632" s="200">
        <v>252.63</v>
      </c>
      <c r="Q632" s="218">
        <v>6900</v>
      </c>
      <c r="R632" s="200">
        <v>200</v>
      </c>
      <c r="S632" s="200">
        <v>1</v>
      </c>
      <c r="T632" s="217" t="s">
        <v>2294</v>
      </c>
      <c r="U632" s="217" t="s">
        <v>5745</v>
      </c>
      <c r="V632" s="219">
        <v>69020</v>
      </c>
      <c r="W632" s="220">
        <v>69025</v>
      </c>
    </row>
    <row r="633" spans="1:23" ht="45" customHeight="1" x14ac:dyDescent="0.35">
      <c r="A633" s="114">
        <v>690795</v>
      </c>
      <c r="B633" s="211" t="s">
        <v>5746</v>
      </c>
      <c r="C633" s="212" t="s">
        <v>5747</v>
      </c>
      <c r="D633" s="213" t="s">
        <v>2315</v>
      </c>
      <c r="E633" s="214" t="s">
        <v>5748</v>
      </c>
      <c r="F633" s="214"/>
      <c r="G633" s="214" t="s">
        <v>5749</v>
      </c>
      <c r="H633" s="212" t="s">
        <v>4130</v>
      </c>
      <c r="I633" s="212" t="s">
        <v>2644</v>
      </c>
      <c r="J633" s="215">
        <v>69</v>
      </c>
      <c r="K633" s="216">
        <v>6900</v>
      </c>
      <c r="L633" s="212" t="s">
        <v>5727</v>
      </c>
      <c r="M633" s="217" t="s">
        <v>2421</v>
      </c>
      <c r="N633" s="217"/>
      <c r="O633" s="200">
        <v>10416.969999999999</v>
      </c>
      <c r="P633" s="200">
        <v>252.63</v>
      </c>
      <c r="Q633" s="218">
        <v>6900</v>
      </c>
      <c r="R633" s="200">
        <v>200</v>
      </c>
      <c r="S633" s="200">
        <v>1</v>
      </c>
      <c r="T633" s="217" t="s">
        <v>2294</v>
      </c>
      <c r="U633" s="217" t="s">
        <v>5750</v>
      </c>
      <c r="V633" s="219"/>
      <c r="W633" s="220">
        <v>69025</v>
      </c>
    </row>
    <row r="634" spans="1:23" ht="45" customHeight="1" x14ac:dyDescent="0.35">
      <c r="A634" s="114">
        <v>690798</v>
      </c>
      <c r="B634" s="211" t="s">
        <v>5751</v>
      </c>
      <c r="C634" s="212" t="s">
        <v>5752</v>
      </c>
      <c r="D634" s="213" t="s">
        <v>2439</v>
      </c>
      <c r="E634" s="214" t="s">
        <v>5753</v>
      </c>
      <c r="F634" s="214"/>
      <c r="G634" s="214" t="s">
        <v>5754</v>
      </c>
      <c r="H634" s="212" t="s">
        <v>5305</v>
      </c>
      <c r="I634" s="212" t="s">
        <v>2644</v>
      </c>
      <c r="J634" s="215">
        <v>53</v>
      </c>
      <c r="K634" s="216">
        <v>5304</v>
      </c>
      <c r="L634" s="212" t="s">
        <v>5509</v>
      </c>
      <c r="M634" s="217" t="s">
        <v>2340</v>
      </c>
      <c r="N634" s="217"/>
      <c r="O634" s="200">
        <v>795</v>
      </c>
      <c r="P634" s="200">
        <v>4.32</v>
      </c>
      <c r="Q634" s="218">
        <v>5304</v>
      </c>
      <c r="R634" s="200">
        <v>22000</v>
      </c>
      <c r="S634" s="200">
        <v>2800</v>
      </c>
      <c r="T634" s="217" t="s">
        <v>2294</v>
      </c>
      <c r="U634" s="217" t="s">
        <v>5755</v>
      </c>
      <c r="V634" s="219">
        <v>53045</v>
      </c>
      <c r="W634" s="220">
        <v>53045</v>
      </c>
    </row>
    <row r="635" spans="1:23" ht="45" customHeight="1" x14ac:dyDescent="0.35">
      <c r="A635" s="114">
        <v>711111</v>
      </c>
      <c r="B635" s="211" t="s">
        <v>5756</v>
      </c>
      <c r="C635" s="212" t="s">
        <v>5757</v>
      </c>
      <c r="D635" s="213" t="s">
        <v>2439</v>
      </c>
      <c r="E635" s="214" t="s">
        <v>5758</v>
      </c>
      <c r="F635" s="214"/>
      <c r="G635" s="214" t="s">
        <v>5759</v>
      </c>
      <c r="H635" s="212" t="s">
        <v>5340</v>
      </c>
      <c r="I635" s="212" t="s">
        <v>2644</v>
      </c>
      <c r="J635" s="215">
        <v>71</v>
      </c>
      <c r="K635" s="216">
        <v>7110</v>
      </c>
      <c r="L635" s="212" t="s">
        <v>5760</v>
      </c>
      <c r="M635" s="217" t="s">
        <v>2340</v>
      </c>
      <c r="N635" s="217" t="s">
        <v>5761</v>
      </c>
      <c r="O635" s="200">
        <v>280.10000000000002</v>
      </c>
      <c r="P635" s="200">
        <v>2.88</v>
      </c>
      <c r="Q635" s="218">
        <v>7110</v>
      </c>
      <c r="R635" s="200">
        <v>200000</v>
      </c>
      <c r="S635" s="200">
        <v>4000</v>
      </c>
      <c r="T635" s="217" t="s">
        <v>2294</v>
      </c>
      <c r="U635" s="217" t="s">
        <v>5762</v>
      </c>
      <c r="V635" s="219" t="s">
        <v>5763</v>
      </c>
      <c r="W635" s="220" t="s">
        <v>5764</v>
      </c>
    </row>
    <row r="636" spans="1:23" ht="45" customHeight="1" x14ac:dyDescent="0.35">
      <c r="A636" s="114">
        <v>711121</v>
      </c>
      <c r="B636" s="211" t="s">
        <v>5765</v>
      </c>
      <c r="C636" s="212" t="s">
        <v>5766</v>
      </c>
      <c r="D636" s="213" t="s">
        <v>2439</v>
      </c>
      <c r="E636" s="214" t="s">
        <v>5767</v>
      </c>
      <c r="F636" s="214"/>
      <c r="G636" s="214" t="s">
        <v>5768</v>
      </c>
      <c r="H636" s="212" t="s">
        <v>5340</v>
      </c>
      <c r="I636" s="212" t="s">
        <v>2644</v>
      </c>
      <c r="J636" s="215">
        <v>71</v>
      </c>
      <c r="K636" s="216">
        <v>7110</v>
      </c>
      <c r="L636" s="212" t="s">
        <v>5760</v>
      </c>
      <c r="M636" s="217" t="s">
        <v>2340</v>
      </c>
      <c r="N636" s="217" t="s">
        <v>5761</v>
      </c>
      <c r="O636" s="200">
        <v>280.10000000000002</v>
      </c>
      <c r="P636" s="200">
        <v>2.88</v>
      </c>
      <c r="Q636" s="218">
        <v>7110</v>
      </c>
      <c r="R636" s="200">
        <v>200000</v>
      </c>
      <c r="S636" s="200">
        <v>4000</v>
      </c>
      <c r="T636" s="217" t="s">
        <v>2294</v>
      </c>
      <c r="U636" s="217" t="s">
        <v>5769</v>
      </c>
      <c r="V636" s="219" t="s">
        <v>5763</v>
      </c>
      <c r="W636" s="220" t="s">
        <v>5770</v>
      </c>
    </row>
    <row r="637" spans="1:23" ht="45" customHeight="1" x14ac:dyDescent="0.35">
      <c r="A637" s="114">
        <v>711131</v>
      </c>
      <c r="B637" s="211" t="s">
        <v>5771</v>
      </c>
      <c r="C637" s="212" t="s">
        <v>5772</v>
      </c>
      <c r="D637" s="213" t="s">
        <v>2439</v>
      </c>
      <c r="E637" s="214" t="s">
        <v>5773</v>
      </c>
      <c r="F637" s="214"/>
      <c r="G637" s="214" t="s">
        <v>5774</v>
      </c>
      <c r="H637" s="212" t="s">
        <v>5340</v>
      </c>
      <c r="I637" s="212" t="s">
        <v>2644</v>
      </c>
      <c r="J637" s="215">
        <v>71</v>
      </c>
      <c r="K637" s="216">
        <v>7110</v>
      </c>
      <c r="L637" s="212" t="s">
        <v>5760</v>
      </c>
      <c r="M637" s="217" t="s">
        <v>2340</v>
      </c>
      <c r="N637" s="217" t="s">
        <v>5761</v>
      </c>
      <c r="O637" s="200">
        <v>280.10000000000002</v>
      </c>
      <c r="P637" s="200">
        <v>2.88</v>
      </c>
      <c r="Q637" s="218">
        <v>7110</v>
      </c>
      <c r="R637" s="200">
        <v>200000</v>
      </c>
      <c r="S637" s="200">
        <v>4000</v>
      </c>
      <c r="T637" s="217" t="s">
        <v>2294</v>
      </c>
      <c r="U637" s="217" t="s">
        <v>5775</v>
      </c>
      <c r="V637" s="219" t="s">
        <v>5763</v>
      </c>
      <c r="W637" s="220" t="s">
        <v>5776</v>
      </c>
    </row>
    <row r="638" spans="1:23" ht="45" customHeight="1" x14ac:dyDescent="0.35">
      <c r="A638" s="114">
        <v>711142</v>
      </c>
      <c r="B638" s="211" t="s">
        <v>5777</v>
      </c>
      <c r="C638" s="212" t="s">
        <v>5778</v>
      </c>
      <c r="D638" s="213" t="s">
        <v>2439</v>
      </c>
      <c r="E638" s="214" t="s">
        <v>5779</v>
      </c>
      <c r="F638" s="214"/>
      <c r="G638" s="214" t="s">
        <v>5780</v>
      </c>
      <c r="H638" s="212" t="s">
        <v>5340</v>
      </c>
      <c r="I638" s="212" t="s">
        <v>2644</v>
      </c>
      <c r="J638" s="215">
        <v>71</v>
      </c>
      <c r="K638" s="216">
        <v>7110</v>
      </c>
      <c r="L638" s="212" t="s">
        <v>5760</v>
      </c>
      <c r="M638" s="217" t="s">
        <v>2340</v>
      </c>
      <c r="N638" s="217" t="s">
        <v>5761</v>
      </c>
      <c r="O638" s="200">
        <v>280.10000000000002</v>
      </c>
      <c r="P638" s="200">
        <v>2.88</v>
      </c>
      <c r="Q638" s="218">
        <v>7110</v>
      </c>
      <c r="R638" s="200">
        <v>200000</v>
      </c>
      <c r="S638" s="200">
        <v>4000</v>
      </c>
      <c r="T638" s="217" t="s">
        <v>2294</v>
      </c>
      <c r="U638" s="217" t="s">
        <v>5781</v>
      </c>
      <c r="V638" s="219" t="s">
        <v>5763</v>
      </c>
      <c r="W638" s="220" t="s">
        <v>5782</v>
      </c>
    </row>
    <row r="639" spans="1:23" ht="45" customHeight="1" x14ac:dyDescent="0.35">
      <c r="A639" s="114">
        <v>711143</v>
      </c>
      <c r="B639" s="211" t="s">
        <v>5783</v>
      </c>
      <c r="C639" s="212" t="s">
        <v>5784</v>
      </c>
      <c r="D639" s="213" t="s">
        <v>2439</v>
      </c>
      <c r="E639" s="214" t="s">
        <v>5785</v>
      </c>
      <c r="F639" s="214"/>
      <c r="G639" s="214" t="s">
        <v>5786</v>
      </c>
      <c r="H639" s="212" t="s">
        <v>5340</v>
      </c>
      <c r="I639" s="212" t="s">
        <v>2644</v>
      </c>
      <c r="J639" s="215">
        <v>71</v>
      </c>
      <c r="K639" s="216">
        <v>7110</v>
      </c>
      <c r="L639" s="212" t="s">
        <v>5760</v>
      </c>
      <c r="M639" s="217" t="s">
        <v>2340</v>
      </c>
      <c r="N639" s="217" t="s">
        <v>5761</v>
      </c>
      <c r="O639" s="200">
        <v>280.10000000000002</v>
      </c>
      <c r="P639" s="200">
        <v>2.88</v>
      </c>
      <c r="Q639" s="218">
        <v>7110</v>
      </c>
      <c r="R639" s="200">
        <v>200000</v>
      </c>
      <c r="S639" s="200">
        <v>4000</v>
      </c>
      <c r="T639" s="217" t="s">
        <v>2294</v>
      </c>
      <c r="U639" s="217" t="s">
        <v>5787</v>
      </c>
      <c r="V639" s="219" t="s">
        <v>5763</v>
      </c>
      <c r="W639" s="220" t="s">
        <v>5788</v>
      </c>
    </row>
    <row r="640" spans="1:23" ht="45" customHeight="1" x14ac:dyDescent="0.35">
      <c r="A640" s="114">
        <v>711144</v>
      </c>
      <c r="B640" s="211" t="s">
        <v>5789</v>
      </c>
      <c r="C640" s="212" t="s">
        <v>5790</v>
      </c>
      <c r="D640" s="213" t="s">
        <v>2439</v>
      </c>
      <c r="E640" s="214" t="s">
        <v>5791</v>
      </c>
      <c r="F640" s="214" t="s">
        <v>1775</v>
      </c>
      <c r="G640" s="214" t="s">
        <v>5792</v>
      </c>
      <c r="H640" s="212" t="s">
        <v>5340</v>
      </c>
      <c r="I640" s="212" t="s">
        <v>2644</v>
      </c>
      <c r="J640" s="215">
        <v>71</v>
      </c>
      <c r="K640" s="216">
        <v>7110</v>
      </c>
      <c r="L640" s="212" t="s">
        <v>5760</v>
      </c>
      <c r="M640" s="217" t="s">
        <v>2340</v>
      </c>
      <c r="N640" s="217" t="s">
        <v>5761</v>
      </c>
      <c r="O640" s="200">
        <v>280.10000000000002</v>
      </c>
      <c r="P640" s="200">
        <v>2.88</v>
      </c>
      <c r="Q640" s="218">
        <v>7110</v>
      </c>
      <c r="R640" s="200">
        <v>200000</v>
      </c>
      <c r="S640" s="200">
        <v>4000</v>
      </c>
      <c r="T640" s="217" t="s">
        <v>2294</v>
      </c>
      <c r="U640" s="217" t="s">
        <v>5793</v>
      </c>
      <c r="V640" s="219" t="s">
        <v>5763</v>
      </c>
      <c r="W640" s="220" t="s">
        <v>5794</v>
      </c>
    </row>
    <row r="641" spans="1:263" ht="45" customHeight="1" x14ac:dyDescent="0.35">
      <c r="A641" s="114">
        <v>711151</v>
      </c>
      <c r="B641" s="211" t="s">
        <v>5795</v>
      </c>
      <c r="C641" s="212" t="s">
        <v>5796</v>
      </c>
      <c r="D641" s="213" t="s">
        <v>2439</v>
      </c>
      <c r="E641" s="214" t="s">
        <v>5797</v>
      </c>
      <c r="F641" s="214"/>
      <c r="G641" s="214" t="s">
        <v>5798</v>
      </c>
      <c r="H641" s="212" t="s">
        <v>5340</v>
      </c>
      <c r="I641" s="212" t="s">
        <v>2644</v>
      </c>
      <c r="J641" s="215">
        <v>71</v>
      </c>
      <c r="K641" s="216">
        <v>7110</v>
      </c>
      <c r="L641" s="212" t="s">
        <v>5760</v>
      </c>
      <c r="M641" s="217" t="s">
        <v>2340</v>
      </c>
      <c r="N641" s="217" t="s">
        <v>5761</v>
      </c>
      <c r="O641" s="200">
        <v>280.10000000000002</v>
      </c>
      <c r="P641" s="200">
        <v>2.88</v>
      </c>
      <c r="Q641" s="218">
        <v>7110</v>
      </c>
      <c r="R641" s="200">
        <v>200000</v>
      </c>
      <c r="S641" s="200">
        <v>4000</v>
      </c>
      <c r="T641" s="217" t="s">
        <v>2294</v>
      </c>
      <c r="U641" s="217" t="s">
        <v>5799</v>
      </c>
      <c r="V641" s="219" t="s">
        <v>5763</v>
      </c>
      <c r="W641" s="220" t="s">
        <v>5800</v>
      </c>
    </row>
    <row r="642" spans="1:263" ht="45" customHeight="1" x14ac:dyDescent="0.35">
      <c r="A642" s="114">
        <v>711161</v>
      </c>
      <c r="B642" s="211" t="s">
        <v>5801</v>
      </c>
      <c r="C642" s="212" t="s">
        <v>5802</v>
      </c>
      <c r="D642" s="213" t="s">
        <v>2439</v>
      </c>
      <c r="E642" s="214" t="s">
        <v>5803</v>
      </c>
      <c r="F642" s="214" t="s">
        <v>5804</v>
      </c>
      <c r="G642" s="214" t="s">
        <v>5805</v>
      </c>
      <c r="H642" s="212" t="s">
        <v>5340</v>
      </c>
      <c r="I642" s="212" t="s">
        <v>2644</v>
      </c>
      <c r="J642" s="215">
        <v>71</v>
      </c>
      <c r="K642" s="216">
        <v>7110</v>
      </c>
      <c r="L642" s="212" t="s">
        <v>5760</v>
      </c>
      <c r="M642" s="217" t="s">
        <v>2340</v>
      </c>
      <c r="N642" s="217" t="s">
        <v>5761</v>
      </c>
      <c r="O642" s="200">
        <v>280.10000000000002</v>
      </c>
      <c r="P642" s="200">
        <v>2.88</v>
      </c>
      <c r="Q642" s="218">
        <v>7110</v>
      </c>
      <c r="R642" s="200">
        <v>200000</v>
      </c>
      <c r="S642" s="200">
        <v>4000</v>
      </c>
      <c r="T642" s="217" t="s">
        <v>2294</v>
      </c>
      <c r="U642" s="217" t="s">
        <v>5806</v>
      </c>
      <c r="V642" s="219" t="s">
        <v>5763</v>
      </c>
      <c r="W642" s="220" t="s">
        <v>5807</v>
      </c>
    </row>
    <row r="643" spans="1:263" ht="45" customHeight="1" x14ac:dyDescent="0.35">
      <c r="A643" s="114">
        <v>711171</v>
      </c>
      <c r="B643" s="211" t="s">
        <v>5808</v>
      </c>
      <c r="C643" s="212" t="s">
        <v>5809</v>
      </c>
      <c r="D643" s="213" t="s">
        <v>2439</v>
      </c>
      <c r="E643" s="214" t="s">
        <v>5810</v>
      </c>
      <c r="F643" s="214" t="s">
        <v>5811</v>
      </c>
      <c r="G643" s="214" t="s">
        <v>5812</v>
      </c>
      <c r="H643" s="212" t="s">
        <v>5340</v>
      </c>
      <c r="I643" s="212" t="s">
        <v>2644</v>
      </c>
      <c r="J643" s="215">
        <v>71</v>
      </c>
      <c r="K643" s="216">
        <v>7110</v>
      </c>
      <c r="L643" s="212" t="s">
        <v>5760</v>
      </c>
      <c r="M643" s="217" t="s">
        <v>2340</v>
      </c>
      <c r="N643" s="217" t="s">
        <v>5761</v>
      </c>
      <c r="O643" s="200">
        <v>280.10000000000002</v>
      </c>
      <c r="P643" s="200">
        <v>2.88</v>
      </c>
      <c r="Q643" s="218">
        <v>7110</v>
      </c>
      <c r="R643" s="200">
        <v>200000</v>
      </c>
      <c r="S643" s="200">
        <v>4000</v>
      </c>
      <c r="T643" s="217" t="s">
        <v>2294</v>
      </c>
      <c r="U643" s="217" t="s">
        <v>5813</v>
      </c>
      <c r="V643" s="219" t="s">
        <v>5763</v>
      </c>
      <c r="W643" s="220" t="s">
        <v>5807</v>
      </c>
    </row>
    <row r="644" spans="1:263" ht="45" customHeight="1" x14ac:dyDescent="0.35">
      <c r="A644" s="114">
        <v>711181</v>
      </c>
      <c r="B644" s="211" t="s">
        <v>5814</v>
      </c>
      <c r="C644" s="212" t="s">
        <v>5815</v>
      </c>
      <c r="D644" s="213" t="s">
        <v>2439</v>
      </c>
      <c r="E644" s="214" t="s">
        <v>5816</v>
      </c>
      <c r="F644" s="214"/>
      <c r="G644" s="214" t="s">
        <v>5817</v>
      </c>
      <c r="H644" s="212" t="s">
        <v>5340</v>
      </c>
      <c r="I644" s="212" t="s">
        <v>2644</v>
      </c>
      <c r="J644" s="215">
        <v>71</v>
      </c>
      <c r="K644" s="216">
        <v>7110</v>
      </c>
      <c r="L644" s="212" t="s">
        <v>5760</v>
      </c>
      <c r="M644" s="217" t="s">
        <v>2340</v>
      </c>
      <c r="N644" s="217" t="s">
        <v>5761</v>
      </c>
      <c r="O644" s="200">
        <v>280.10000000000002</v>
      </c>
      <c r="P644" s="200">
        <v>2.88</v>
      </c>
      <c r="Q644" s="218">
        <v>7110</v>
      </c>
      <c r="R644" s="200">
        <v>200000</v>
      </c>
      <c r="S644" s="200">
        <v>4000</v>
      </c>
      <c r="T644" s="217" t="s">
        <v>2294</v>
      </c>
      <c r="U644" s="217" t="s">
        <v>5818</v>
      </c>
      <c r="V644" s="219" t="s">
        <v>5763</v>
      </c>
      <c r="W644" s="220" t="s">
        <v>5807</v>
      </c>
    </row>
    <row r="645" spans="1:263" ht="45" customHeight="1" x14ac:dyDescent="0.35">
      <c r="A645" s="114">
        <v>711191</v>
      </c>
      <c r="B645" s="211" t="s">
        <v>5819</v>
      </c>
      <c r="C645" s="212" t="s">
        <v>5820</v>
      </c>
      <c r="D645" s="213" t="s">
        <v>2439</v>
      </c>
      <c r="E645" s="214" t="s">
        <v>5821</v>
      </c>
      <c r="F645" s="214" t="s">
        <v>5822</v>
      </c>
      <c r="G645" s="214" t="s">
        <v>5823</v>
      </c>
      <c r="H645" s="212" t="s">
        <v>5340</v>
      </c>
      <c r="I645" s="212" t="s">
        <v>2644</v>
      </c>
      <c r="J645" s="215">
        <v>71</v>
      </c>
      <c r="K645" s="216">
        <v>7110</v>
      </c>
      <c r="L645" s="212" t="s">
        <v>5760</v>
      </c>
      <c r="M645" s="217" t="s">
        <v>2340</v>
      </c>
      <c r="N645" s="217" t="s">
        <v>5761</v>
      </c>
      <c r="O645" s="200">
        <v>280.10000000000002</v>
      </c>
      <c r="P645" s="200">
        <v>2.88</v>
      </c>
      <c r="Q645" s="218">
        <v>7110</v>
      </c>
      <c r="R645" s="200">
        <v>200000</v>
      </c>
      <c r="S645" s="200">
        <v>4000</v>
      </c>
      <c r="T645" s="217" t="s">
        <v>2294</v>
      </c>
      <c r="U645" s="217" t="s">
        <v>5824</v>
      </c>
      <c r="V645" s="219" t="s">
        <v>5763</v>
      </c>
      <c r="W645" s="220" t="s">
        <v>5825</v>
      </c>
    </row>
    <row r="646" spans="1:263" ht="45" customHeight="1" x14ac:dyDescent="0.35">
      <c r="A646" s="114">
        <v>711211</v>
      </c>
      <c r="B646" s="211" t="s">
        <v>5826</v>
      </c>
      <c r="C646" s="212" t="s">
        <v>5827</v>
      </c>
      <c r="D646" s="213" t="s">
        <v>2439</v>
      </c>
      <c r="E646" s="214" t="s">
        <v>5828</v>
      </c>
      <c r="F646" s="214"/>
      <c r="G646" s="214" t="s">
        <v>5829</v>
      </c>
      <c r="H646" s="212" t="s">
        <v>5340</v>
      </c>
      <c r="I646" s="212" t="s">
        <v>2644</v>
      </c>
      <c r="J646" s="215">
        <v>71</v>
      </c>
      <c r="K646" s="216">
        <v>7110</v>
      </c>
      <c r="L646" s="212" t="s">
        <v>5760</v>
      </c>
      <c r="M646" s="217" t="s">
        <v>2340</v>
      </c>
      <c r="N646" s="217" t="s">
        <v>5761</v>
      </c>
      <c r="O646" s="200">
        <v>280.10000000000002</v>
      </c>
      <c r="P646" s="200">
        <v>2.88</v>
      </c>
      <c r="Q646" s="218">
        <v>7110</v>
      </c>
      <c r="R646" s="200">
        <v>200000</v>
      </c>
      <c r="S646" s="200">
        <v>4000</v>
      </c>
      <c r="T646" s="217" t="s">
        <v>2294</v>
      </c>
      <c r="U646" s="217" t="s">
        <v>5830</v>
      </c>
      <c r="V646" s="219" t="s">
        <v>5763</v>
      </c>
      <c r="W646" s="220">
        <v>71165</v>
      </c>
    </row>
    <row r="647" spans="1:263" ht="45" customHeight="1" x14ac:dyDescent="0.35">
      <c r="A647" s="114">
        <v>711221</v>
      </c>
      <c r="B647" s="211" t="s">
        <v>5831</v>
      </c>
      <c r="C647" s="212" t="s">
        <v>5832</v>
      </c>
      <c r="D647" s="213" t="s">
        <v>2439</v>
      </c>
      <c r="E647" s="214" t="s">
        <v>5833</v>
      </c>
      <c r="F647" s="214"/>
      <c r="G647" s="214" t="s">
        <v>5834</v>
      </c>
      <c r="H647" s="212" t="s">
        <v>5340</v>
      </c>
      <c r="I647" s="212" t="s">
        <v>2644</v>
      </c>
      <c r="J647" s="215">
        <v>71</v>
      </c>
      <c r="K647" s="216">
        <v>7110</v>
      </c>
      <c r="L647" s="212" t="s">
        <v>5760</v>
      </c>
      <c r="M647" s="217" t="s">
        <v>2340</v>
      </c>
      <c r="N647" s="217" t="s">
        <v>5761</v>
      </c>
      <c r="O647" s="200">
        <v>280.10000000000002</v>
      </c>
      <c r="P647" s="200">
        <v>2.88</v>
      </c>
      <c r="Q647" s="218">
        <v>7110</v>
      </c>
      <c r="R647" s="200">
        <v>200000</v>
      </c>
      <c r="S647" s="200">
        <v>4000</v>
      </c>
      <c r="T647" s="217" t="s">
        <v>2294</v>
      </c>
      <c r="U647" s="217" t="s">
        <v>5835</v>
      </c>
      <c r="V647" s="219" t="s">
        <v>5763</v>
      </c>
      <c r="W647" s="220" t="s">
        <v>5836</v>
      </c>
    </row>
    <row r="648" spans="1:263" ht="45" customHeight="1" x14ac:dyDescent="0.35">
      <c r="A648" s="114">
        <v>711231</v>
      </c>
      <c r="B648" s="211" t="s">
        <v>5837</v>
      </c>
      <c r="C648" s="212" t="s">
        <v>5838</v>
      </c>
      <c r="D648" s="213" t="s">
        <v>2439</v>
      </c>
      <c r="E648" s="214" t="s">
        <v>5839</v>
      </c>
      <c r="F648" s="214" t="s">
        <v>5840</v>
      </c>
      <c r="G648" s="214" t="s">
        <v>5841</v>
      </c>
      <c r="H648" s="212" t="s">
        <v>5340</v>
      </c>
      <c r="I648" s="212" t="s">
        <v>2644</v>
      </c>
      <c r="J648" s="215">
        <v>71</v>
      </c>
      <c r="K648" s="216">
        <v>7110</v>
      </c>
      <c r="L648" s="212" t="s">
        <v>5760</v>
      </c>
      <c r="M648" s="217" t="s">
        <v>2340</v>
      </c>
      <c r="N648" s="217" t="s">
        <v>5761</v>
      </c>
      <c r="O648" s="200">
        <v>280.10000000000002</v>
      </c>
      <c r="P648" s="200">
        <v>2.88</v>
      </c>
      <c r="Q648" s="218">
        <v>7110</v>
      </c>
      <c r="R648" s="200">
        <v>200000</v>
      </c>
      <c r="S648" s="200">
        <v>4000</v>
      </c>
      <c r="T648" s="217" t="s">
        <v>2294</v>
      </c>
      <c r="U648" s="217" t="s">
        <v>5842</v>
      </c>
      <c r="V648" s="219" t="s">
        <v>5763</v>
      </c>
      <c r="W648" s="220" t="s">
        <v>5825</v>
      </c>
    </row>
    <row r="649" spans="1:263" ht="45" customHeight="1" x14ac:dyDescent="0.35">
      <c r="A649" s="114">
        <v>711311</v>
      </c>
      <c r="B649" s="211" t="s">
        <v>5843</v>
      </c>
      <c r="C649" s="212" t="s">
        <v>5844</v>
      </c>
      <c r="D649" s="213" t="s">
        <v>2439</v>
      </c>
      <c r="E649" s="214" t="s">
        <v>5845</v>
      </c>
      <c r="F649" s="214"/>
      <c r="G649" s="214" t="s">
        <v>5846</v>
      </c>
      <c r="H649" s="212" t="s">
        <v>5340</v>
      </c>
      <c r="I649" s="212" t="s">
        <v>2644</v>
      </c>
      <c r="J649" s="215">
        <v>71</v>
      </c>
      <c r="K649" s="216">
        <v>7141</v>
      </c>
      <c r="L649" s="212" t="s">
        <v>5847</v>
      </c>
      <c r="M649" s="217" t="s">
        <v>2340</v>
      </c>
      <c r="N649" s="217" t="s">
        <v>5848</v>
      </c>
      <c r="O649" s="200">
        <v>57.15</v>
      </c>
      <c r="P649" s="200">
        <v>1.67</v>
      </c>
      <c r="Q649" s="218">
        <v>7141</v>
      </c>
      <c r="R649" s="200">
        <v>5100</v>
      </c>
      <c r="S649" s="200">
        <v>580</v>
      </c>
      <c r="T649" s="217" t="s">
        <v>2294</v>
      </c>
      <c r="U649" s="217" t="s">
        <v>5849</v>
      </c>
      <c r="V649" s="219"/>
      <c r="W649" s="220"/>
    </row>
    <row r="650" spans="1:263" ht="45" customHeight="1" x14ac:dyDescent="0.35">
      <c r="A650" s="114">
        <v>711312</v>
      </c>
      <c r="B650" s="211" t="s">
        <v>5850</v>
      </c>
      <c r="C650" s="212" t="s">
        <v>5851</v>
      </c>
      <c r="D650" s="213" t="s">
        <v>2315</v>
      </c>
      <c r="E650" s="214" t="s">
        <v>5852</v>
      </c>
      <c r="F650" s="214" t="s">
        <v>1775</v>
      </c>
      <c r="G650" s="214" t="s">
        <v>5853</v>
      </c>
      <c r="H650" s="212" t="s">
        <v>5340</v>
      </c>
      <c r="I650" s="212" t="s">
        <v>2644</v>
      </c>
      <c r="J650" s="215">
        <v>71</v>
      </c>
      <c r="K650" s="216">
        <v>7147</v>
      </c>
      <c r="L650" s="212" t="s">
        <v>5854</v>
      </c>
      <c r="M650" s="217" t="s">
        <v>2340</v>
      </c>
      <c r="N650" s="217" t="s">
        <v>5848</v>
      </c>
      <c r="O650" s="200">
        <v>32.770000000000003</v>
      </c>
      <c r="P650" s="200">
        <v>0.75</v>
      </c>
      <c r="Q650" s="218">
        <v>7147</v>
      </c>
      <c r="R650" s="200">
        <v>6000</v>
      </c>
      <c r="S650" s="200">
        <v>470</v>
      </c>
      <c r="T650" s="217" t="s">
        <v>2294</v>
      </c>
      <c r="U650" s="217" t="s">
        <v>5855</v>
      </c>
      <c r="V650" s="219"/>
      <c r="W650" s="220"/>
    </row>
    <row r="651" spans="1:263" ht="45" customHeight="1" x14ac:dyDescent="0.35">
      <c r="A651" s="114">
        <v>711560</v>
      </c>
      <c r="B651" s="211" t="s">
        <v>5856</v>
      </c>
      <c r="C651" s="212" t="s">
        <v>5857</v>
      </c>
      <c r="D651" s="213" t="s">
        <v>2439</v>
      </c>
      <c r="E651" s="214" t="s">
        <v>5858</v>
      </c>
      <c r="F651" s="214"/>
      <c r="G651" s="214" t="s">
        <v>2305</v>
      </c>
      <c r="H651" s="212"/>
      <c r="I651" s="212"/>
      <c r="J651" s="215">
        <v>71</v>
      </c>
      <c r="K651" s="216">
        <v>7113</v>
      </c>
      <c r="L651" s="212" t="s">
        <v>5859</v>
      </c>
      <c r="M651" s="217" t="s">
        <v>2340</v>
      </c>
      <c r="N651" s="217" t="s">
        <v>5761</v>
      </c>
      <c r="O651" s="200">
        <v>296</v>
      </c>
      <c r="P651" s="200">
        <v>4.93</v>
      </c>
      <c r="Q651" s="218"/>
      <c r="R651" s="200">
        <v>500000</v>
      </c>
      <c r="S651" s="200">
        <v>75000</v>
      </c>
      <c r="T651" s="217"/>
      <c r="U651" s="217"/>
      <c r="V651" s="219"/>
      <c r="W651" s="220"/>
    </row>
    <row r="652" spans="1:263" ht="45" customHeight="1" x14ac:dyDescent="0.35">
      <c r="A652" s="114">
        <v>713352</v>
      </c>
      <c r="B652" s="211" t="s">
        <v>5860</v>
      </c>
      <c r="C652" s="212" t="s">
        <v>5861</v>
      </c>
      <c r="D652" s="213" t="s">
        <v>2439</v>
      </c>
      <c r="E652" s="214" t="s">
        <v>5862</v>
      </c>
      <c r="F652" s="214"/>
      <c r="G652" s="214" t="s">
        <v>5863</v>
      </c>
      <c r="H652" s="212" t="s">
        <v>5340</v>
      </c>
      <c r="I652" s="212" t="s">
        <v>2644</v>
      </c>
      <c r="J652" s="215">
        <v>71</v>
      </c>
      <c r="K652" s="216">
        <v>7145</v>
      </c>
      <c r="L652" s="212" t="s">
        <v>5864</v>
      </c>
      <c r="M652" s="217" t="s">
        <v>2340</v>
      </c>
      <c r="N652" s="217"/>
      <c r="O652" s="200">
        <v>163.71</v>
      </c>
      <c r="P652" s="200">
        <v>1.93</v>
      </c>
      <c r="Q652" s="218">
        <v>7145</v>
      </c>
      <c r="R652" s="200">
        <v>2100</v>
      </c>
      <c r="S652" s="200">
        <v>2000</v>
      </c>
      <c r="T652" s="217" t="s">
        <v>2294</v>
      </c>
      <c r="U652" s="217" t="s">
        <v>5865</v>
      </c>
      <c r="V652" s="219">
        <v>71450</v>
      </c>
      <c r="W652" s="220"/>
    </row>
    <row r="653" spans="1:263" ht="45" customHeight="1" x14ac:dyDescent="0.35">
      <c r="A653" s="114">
        <v>713366</v>
      </c>
      <c r="B653" s="211" t="s">
        <v>5866</v>
      </c>
      <c r="C653" s="212" t="s">
        <v>5867</v>
      </c>
      <c r="D653" s="213" t="s">
        <v>2285</v>
      </c>
      <c r="E653" s="214" t="s">
        <v>5868</v>
      </c>
      <c r="F653" s="214" t="s">
        <v>5869</v>
      </c>
      <c r="G653" s="214" t="s">
        <v>5870</v>
      </c>
      <c r="H653" s="212" t="s">
        <v>5340</v>
      </c>
      <c r="I653" s="212" t="s">
        <v>2644</v>
      </c>
      <c r="J653" s="215">
        <v>71</v>
      </c>
      <c r="K653" s="216">
        <v>7130</v>
      </c>
      <c r="L653" s="212" t="s">
        <v>5871</v>
      </c>
      <c r="M653" s="217" t="s">
        <v>2292</v>
      </c>
      <c r="N653" s="217" t="s">
        <v>5761</v>
      </c>
      <c r="O653" s="200">
        <v>52.78</v>
      </c>
      <c r="P653" s="200">
        <v>2.9</v>
      </c>
      <c r="Q653" s="218">
        <v>7130</v>
      </c>
      <c r="R653" s="200">
        <v>250</v>
      </c>
      <c r="S653" s="200">
        <v>240</v>
      </c>
      <c r="T653" s="217" t="s">
        <v>2294</v>
      </c>
      <c r="U653" s="217" t="s">
        <v>5872</v>
      </c>
      <c r="V653" s="219">
        <v>71310</v>
      </c>
      <c r="W653" s="220" t="s">
        <v>5873</v>
      </c>
    </row>
    <row r="654" spans="1:263" ht="45" customHeight="1" x14ac:dyDescent="0.35">
      <c r="A654" s="114">
        <v>714310</v>
      </c>
      <c r="B654" s="211" t="s">
        <v>5874</v>
      </c>
      <c r="C654" s="212" t="s">
        <v>5875</v>
      </c>
      <c r="D654" s="213" t="s">
        <v>2439</v>
      </c>
      <c r="E654" s="214" t="s">
        <v>5876</v>
      </c>
      <c r="F654" s="214"/>
      <c r="G654" s="214" t="s">
        <v>2305</v>
      </c>
      <c r="H654" s="212"/>
      <c r="I654" s="212"/>
      <c r="J654" s="215">
        <v>71</v>
      </c>
      <c r="K654" s="216">
        <v>7143</v>
      </c>
      <c r="L654" s="212" t="s">
        <v>5877</v>
      </c>
      <c r="M654" s="217" t="s">
        <v>2340</v>
      </c>
      <c r="N654" s="217"/>
      <c r="O654" s="200">
        <v>43.24</v>
      </c>
      <c r="P654" s="200">
        <v>1.69</v>
      </c>
      <c r="Q654" s="218"/>
      <c r="R654" s="200">
        <v>25000</v>
      </c>
      <c r="S654" s="200">
        <v>920</v>
      </c>
      <c r="T654" s="217"/>
      <c r="U654" s="217"/>
      <c r="V654" s="219"/>
      <c r="W654" s="220"/>
    </row>
    <row r="655" spans="1:263" ht="45" customHeight="1" x14ac:dyDescent="0.35">
      <c r="A655" s="114">
        <v>714431</v>
      </c>
      <c r="B655" s="211" t="s">
        <v>5878</v>
      </c>
      <c r="C655" s="212" t="s">
        <v>5879</v>
      </c>
      <c r="D655" s="213" t="s">
        <v>2439</v>
      </c>
      <c r="E655" s="214" t="s">
        <v>5880</v>
      </c>
      <c r="F655" s="214"/>
      <c r="G655" s="214" t="s">
        <v>5881</v>
      </c>
      <c r="H655" s="212" t="s">
        <v>5340</v>
      </c>
      <c r="I655" s="212" t="s">
        <v>2644</v>
      </c>
      <c r="J655" s="215">
        <v>71</v>
      </c>
      <c r="K655" s="216">
        <v>7141</v>
      </c>
      <c r="L655" s="212" t="s">
        <v>5847</v>
      </c>
      <c r="M655" s="217" t="s">
        <v>2340</v>
      </c>
      <c r="N655" s="217" t="s">
        <v>5848</v>
      </c>
      <c r="O655" s="200">
        <v>57.15</v>
      </c>
      <c r="P655" s="200">
        <v>1.67</v>
      </c>
      <c r="Q655" s="218">
        <v>7141</v>
      </c>
      <c r="R655" s="200">
        <v>5100</v>
      </c>
      <c r="S655" s="200">
        <v>580</v>
      </c>
      <c r="T655" s="217" t="s">
        <v>2294</v>
      </c>
      <c r="U655" s="217" t="s">
        <v>5882</v>
      </c>
      <c r="V655" s="219">
        <v>71410</v>
      </c>
      <c r="W655" s="220">
        <v>71410</v>
      </c>
      <c r="X655" s="210"/>
      <c r="Y655" s="210"/>
      <c r="Z655" s="210"/>
      <c r="AA655" s="210"/>
      <c r="AB655" s="210"/>
      <c r="AC655" s="210"/>
      <c r="AD655" s="210"/>
      <c r="AE655" s="210"/>
      <c r="AF655" s="210"/>
      <c r="AG655" s="210"/>
      <c r="AH655" s="210"/>
      <c r="AI655" s="210"/>
      <c r="AJ655" s="210"/>
      <c r="AK655" s="210"/>
      <c r="AL655" s="210"/>
      <c r="AM655" s="210"/>
      <c r="AN655" s="210"/>
      <c r="AO655" s="210"/>
      <c r="AP655" s="210"/>
      <c r="AQ655" s="210"/>
      <c r="AR655" s="210"/>
      <c r="AS655" s="210"/>
      <c r="AT655" s="210"/>
      <c r="AU655" s="210"/>
      <c r="AV655" s="210"/>
      <c r="AW655" s="210"/>
      <c r="AX655" s="210"/>
      <c r="AY655" s="210"/>
      <c r="AZ655" s="210"/>
      <c r="BA655" s="210"/>
      <c r="BB655" s="210"/>
      <c r="BC655" s="210"/>
      <c r="BD655" s="210"/>
      <c r="BE655" s="210"/>
      <c r="BF655" s="210"/>
      <c r="BG655" s="210"/>
      <c r="BH655" s="210"/>
      <c r="BI655" s="210"/>
      <c r="BJ655" s="210"/>
      <c r="BK655" s="210"/>
      <c r="BL655" s="210"/>
      <c r="BM655" s="210"/>
      <c r="BN655" s="210"/>
      <c r="BO655" s="210"/>
      <c r="BP655" s="210"/>
      <c r="BQ655" s="210"/>
      <c r="BR655" s="210"/>
      <c r="BS655" s="210"/>
      <c r="BT655" s="210"/>
      <c r="BU655" s="210"/>
      <c r="BV655" s="210"/>
      <c r="BW655" s="210"/>
      <c r="BX655" s="210"/>
      <c r="BY655" s="210"/>
      <c r="BZ655" s="210"/>
      <c r="CA655" s="210"/>
      <c r="CB655" s="210"/>
      <c r="CC655" s="210"/>
      <c r="CD655" s="210"/>
      <c r="CE655" s="210"/>
      <c r="CF655" s="210"/>
      <c r="CG655" s="210"/>
      <c r="CH655" s="210"/>
      <c r="CI655" s="210"/>
      <c r="CJ655" s="210"/>
      <c r="CK655" s="210"/>
      <c r="CL655" s="210"/>
      <c r="CM655" s="210"/>
      <c r="CN655" s="210"/>
      <c r="CO655" s="210"/>
      <c r="CP655" s="210"/>
      <c r="CQ655" s="210"/>
      <c r="CR655" s="210"/>
      <c r="CS655" s="210"/>
      <c r="CT655" s="210"/>
      <c r="CU655" s="210"/>
      <c r="CV655" s="210"/>
      <c r="CW655" s="210"/>
      <c r="CX655" s="210"/>
      <c r="CY655" s="210"/>
      <c r="CZ655" s="210"/>
      <c r="DA655" s="210"/>
      <c r="DB655" s="210"/>
      <c r="DC655" s="210"/>
      <c r="DD655" s="210"/>
      <c r="DE655" s="210"/>
      <c r="DF655" s="210"/>
      <c r="DG655" s="210"/>
      <c r="DH655" s="210"/>
      <c r="DI655" s="210"/>
      <c r="DJ655" s="210"/>
      <c r="DK655" s="210"/>
      <c r="DL655" s="210"/>
      <c r="DM655" s="210"/>
      <c r="DN655" s="210"/>
      <c r="DO655" s="210"/>
      <c r="DP655" s="210"/>
      <c r="DQ655" s="210"/>
      <c r="DR655" s="210"/>
      <c r="DS655" s="210"/>
      <c r="DT655" s="210"/>
      <c r="DU655" s="210"/>
      <c r="DV655" s="210"/>
      <c r="DW655" s="210"/>
      <c r="DX655" s="210"/>
      <c r="DY655" s="210"/>
      <c r="DZ655" s="210"/>
      <c r="EA655" s="210"/>
      <c r="EB655" s="210"/>
      <c r="EC655" s="210"/>
      <c r="ED655" s="210"/>
      <c r="EE655" s="210"/>
      <c r="EF655" s="210"/>
      <c r="EG655" s="210"/>
      <c r="EH655" s="210"/>
      <c r="EI655" s="210"/>
      <c r="EJ655" s="210"/>
      <c r="EK655" s="210"/>
      <c r="EL655" s="210"/>
      <c r="EM655" s="210"/>
      <c r="EN655" s="210"/>
      <c r="EO655" s="210"/>
      <c r="EP655" s="210"/>
      <c r="EQ655" s="210"/>
      <c r="ER655" s="210"/>
      <c r="ES655" s="210"/>
      <c r="ET655" s="210"/>
      <c r="EU655" s="210"/>
      <c r="EV655" s="210"/>
      <c r="EW655" s="210"/>
      <c r="EX655" s="210"/>
      <c r="EY655" s="210"/>
      <c r="EZ655" s="210"/>
      <c r="FA655" s="210"/>
      <c r="FB655" s="210"/>
      <c r="FC655" s="210"/>
      <c r="FD655" s="210"/>
      <c r="FE655" s="210"/>
      <c r="FF655" s="210"/>
      <c r="FG655" s="210"/>
      <c r="FH655" s="210"/>
      <c r="FI655" s="210"/>
      <c r="FJ655" s="210"/>
      <c r="FK655" s="210"/>
      <c r="FL655" s="210"/>
      <c r="FM655" s="210"/>
      <c r="FN655" s="210"/>
      <c r="FO655" s="210"/>
      <c r="FP655" s="210"/>
      <c r="FQ655" s="210"/>
      <c r="FR655" s="210"/>
      <c r="FS655" s="210"/>
      <c r="FT655" s="210"/>
      <c r="FU655" s="210"/>
      <c r="FV655" s="210"/>
      <c r="FW655" s="210"/>
      <c r="FX655" s="210"/>
      <c r="FY655" s="210"/>
      <c r="FZ655" s="210"/>
      <c r="GA655" s="210"/>
      <c r="GB655" s="210"/>
      <c r="GC655" s="210"/>
      <c r="GD655" s="210"/>
      <c r="GE655" s="210"/>
      <c r="GF655" s="210"/>
      <c r="GG655" s="210"/>
      <c r="GH655" s="210"/>
      <c r="GI655" s="210"/>
      <c r="GJ655" s="210"/>
      <c r="GK655" s="210"/>
      <c r="GL655" s="210"/>
      <c r="GM655" s="210"/>
      <c r="GN655" s="210"/>
      <c r="GO655" s="210"/>
      <c r="GP655" s="210"/>
      <c r="GQ655" s="210"/>
      <c r="GR655" s="210"/>
      <c r="GS655" s="210"/>
      <c r="GT655" s="210"/>
      <c r="GU655" s="210"/>
      <c r="GV655" s="210"/>
      <c r="GW655" s="210"/>
      <c r="GX655" s="210"/>
      <c r="GY655" s="210"/>
      <c r="GZ655" s="210"/>
      <c r="HA655" s="210"/>
      <c r="HB655" s="210"/>
      <c r="HC655" s="210"/>
      <c r="HD655" s="210"/>
      <c r="HE655" s="210"/>
      <c r="HF655" s="210"/>
      <c r="HG655" s="210"/>
      <c r="HH655" s="210"/>
      <c r="HI655" s="210"/>
      <c r="HJ655" s="210"/>
      <c r="HK655" s="210"/>
      <c r="HL655" s="210"/>
      <c r="HM655" s="210"/>
      <c r="HN655" s="210"/>
      <c r="HO655" s="210"/>
      <c r="HP655" s="210"/>
      <c r="HQ655" s="210"/>
      <c r="HR655" s="210"/>
      <c r="HS655" s="210"/>
      <c r="HT655" s="210"/>
      <c r="HU655" s="210"/>
      <c r="HV655" s="210"/>
      <c r="HW655" s="210"/>
      <c r="HX655" s="210"/>
      <c r="HY655" s="210"/>
      <c r="HZ655" s="210"/>
      <c r="IA655" s="210"/>
      <c r="IB655" s="210"/>
      <c r="IC655" s="210"/>
      <c r="ID655" s="210"/>
      <c r="IE655" s="210"/>
      <c r="IF655" s="210"/>
      <c r="IG655" s="210"/>
      <c r="IH655" s="210"/>
      <c r="II655" s="210"/>
      <c r="IJ655" s="210"/>
      <c r="IK655" s="210"/>
      <c r="IL655" s="210"/>
      <c r="IM655" s="210"/>
      <c r="IN655" s="210"/>
      <c r="IO655" s="210"/>
      <c r="IP655" s="210"/>
      <c r="IQ655" s="210"/>
      <c r="IR655" s="210"/>
      <c r="IS655" s="210"/>
      <c r="IT655" s="210"/>
      <c r="IU655" s="210"/>
      <c r="IV655" s="210"/>
      <c r="IW655" s="210"/>
      <c r="IX655" s="210"/>
      <c r="IY655" s="210"/>
      <c r="IZ655" s="210"/>
      <c r="JA655" s="210"/>
      <c r="JB655" s="210"/>
      <c r="JC655" s="210"/>
    </row>
    <row r="656" spans="1:263" ht="45" customHeight="1" x14ac:dyDescent="0.35">
      <c r="A656" s="114">
        <v>714432</v>
      </c>
      <c r="B656" s="211" t="s">
        <v>5883</v>
      </c>
      <c r="C656" s="212" t="s">
        <v>5884</v>
      </c>
      <c r="D656" s="213" t="s">
        <v>2315</v>
      </c>
      <c r="E656" s="214" t="s">
        <v>5885</v>
      </c>
      <c r="F656" s="214"/>
      <c r="G656" s="214" t="s">
        <v>5886</v>
      </c>
      <c r="H656" s="212" t="s">
        <v>5340</v>
      </c>
      <c r="I656" s="212" t="s">
        <v>2644</v>
      </c>
      <c r="J656" s="215">
        <v>71</v>
      </c>
      <c r="K656" s="216">
        <v>7147</v>
      </c>
      <c r="L656" s="212" t="s">
        <v>5854</v>
      </c>
      <c r="M656" s="217" t="s">
        <v>2340</v>
      </c>
      <c r="N656" s="217" t="s">
        <v>5848</v>
      </c>
      <c r="O656" s="200">
        <v>32.770000000000003</v>
      </c>
      <c r="P656" s="200">
        <v>0.75</v>
      </c>
      <c r="Q656" s="218">
        <v>7147</v>
      </c>
      <c r="R656" s="200">
        <v>6000</v>
      </c>
      <c r="S656" s="200">
        <v>470</v>
      </c>
      <c r="T656" s="217" t="s">
        <v>2294</v>
      </c>
      <c r="U656" s="217" t="s">
        <v>5887</v>
      </c>
      <c r="V656" s="219">
        <v>71411</v>
      </c>
      <c r="W656" s="220">
        <v>71420</v>
      </c>
      <c r="X656" s="210"/>
      <c r="Y656" s="210"/>
      <c r="Z656" s="210"/>
      <c r="AA656" s="210"/>
      <c r="AB656" s="210"/>
      <c r="AC656" s="210"/>
      <c r="AD656" s="210"/>
      <c r="AE656" s="210"/>
      <c r="AF656" s="210"/>
      <c r="AG656" s="210"/>
      <c r="AH656" s="210"/>
      <c r="AI656" s="210"/>
      <c r="AJ656" s="210"/>
      <c r="AK656" s="210"/>
      <c r="AL656" s="210"/>
      <c r="AM656" s="210"/>
      <c r="AN656" s="210"/>
      <c r="AO656" s="210"/>
      <c r="AP656" s="210"/>
      <c r="AQ656" s="210"/>
      <c r="AR656" s="210"/>
      <c r="AS656" s="210"/>
      <c r="AT656" s="210"/>
      <c r="AU656" s="210"/>
      <c r="AV656" s="210"/>
      <c r="AW656" s="210"/>
      <c r="AX656" s="210"/>
      <c r="AY656" s="210"/>
      <c r="AZ656" s="210"/>
      <c r="BA656" s="210"/>
      <c r="BB656" s="210"/>
      <c r="BC656" s="210"/>
      <c r="BD656" s="210"/>
      <c r="BE656" s="210"/>
      <c r="BF656" s="210"/>
      <c r="BG656" s="210"/>
      <c r="BH656" s="210"/>
      <c r="BI656" s="210"/>
      <c r="BJ656" s="210"/>
      <c r="BK656" s="210"/>
      <c r="BL656" s="210"/>
      <c r="BM656" s="210"/>
      <c r="BN656" s="210"/>
      <c r="BO656" s="210"/>
      <c r="BP656" s="210"/>
      <c r="BQ656" s="210"/>
      <c r="BR656" s="210"/>
      <c r="BS656" s="210"/>
      <c r="BT656" s="210"/>
      <c r="BU656" s="210"/>
      <c r="BV656" s="210"/>
      <c r="BW656" s="210"/>
      <c r="BX656" s="210"/>
      <c r="BY656" s="210"/>
      <c r="BZ656" s="210"/>
      <c r="CA656" s="210"/>
      <c r="CB656" s="210"/>
      <c r="CC656" s="210"/>
      <c r="CD656" s="210"/>
      <c r="CE656" s="210"/>
      <c r="CF656" s="210"/>
      <c r="CG656" s="210"/>
      <c r="CH656" s="210"/>
      <c r="CI656" s="210"/>
      <c r="CJ656" s="210"/>
      <c r="CK656" s="210"/>
      <c r="CL656" s="210"/>
      <c r="CM656" s="210"/>
      <c r="CN656" s="210"/>
      <c r="CO656" s="210"/>
      <c r="CP656" s="210"/>
      <c r="CQ656" s="210"/>
      <c r="CR656" s="210"/>
      <c r="CS656" s="210"/>
      <c r="CT656" s="210"/>
      <c r="CU656" s="210"/>
      <c r="CV656" s="210"/>
      <c r="CW656" s="210"/>
      <c r="CX656" s="210"/>
      <c r="CY656" s="210"/>
      <c r="CZ656" s="210"/>
      <c r="DA656" s="210"/>
      <c r="DB656" s="210"/>
      <c r="DC656" s="210"/>
      <c r="DD656" s="210"/>
      <c r="DE656" s="210"/>
      <c r="DF656" s="210"/>
      <c r="DG656" s="210"/>
      <c r="DH656" s="210"/>
      <c r="DI656" s="210"/>
      <c r="DJ656" s="210"/>
      <c r="DK656" s="210"/>
      <c r="DL656" s="210"/>
      <c r="DM656" s="210"/>
      <c r="DN656" s="210"/>
      <c r="DO656" s="210"/>
      <c r="DP656" s="210"/>
      <c r="DQ656" s="210"/>
      <c r="DR656" s="210"/>
      <c r="DS656" s="210"/>
      <c r="DT656" s="210"/>
      <c r="DU656" s="210"/>
      <c r="DV656" s="210"/>
      <c r="DW656" s="210"/>
      <c r="DX656" s="210"/>
      <c r="DY656" s="210"/>
      <c r="DZ656" s="210"/>
      <c r="EA656" s="210"/>
      <c r="EB656" s="210"/>
      <c r="EC656" s="210"/>
      <c r="ED656" s="210"/>
      <c r="EE656" s="210"/>
      <c r="EF656" s="210"/>
      <c r="EG656" s="210"/>
      <c r="EH656" s="210"/>
      <c r="EI656" s="210"/>
      <c r="EJ656" s="210"/>
      <c r="EK656" s="210"/>
      <c r="EL656" s="210"/>
      <c r="EM656" s="210"/>
      <c r="EN656" s="210"/>
      <c r="EO656" s="210"/>
      <c r="EP656" s="210"/>
      <c r="EQ656" s="210"/>
      <c r="ER656" s="210"/>
      <c r="ES656" s="210"/>
      <c r="ET656" s="210"/>
      <c r="EU656" s="210"/>
      <c r="EV656" s="210"/>
      <c r="EW656" s="210"/>
      <c r="EX656" s="210"/>
      <c r="EY656" s="210"/>
      <c r="EZ656" s="210"/>
      <c r="FA656" s="210"/>
      <c r="FB656" s="210"/>
      <c r="FC656" s="210"/>
      <c r="FD656" s="210"/>
      <c r="FE656" s="210"/>
      <c r="FF656" s="210"/>
      <c r="FG656" s="210"/>
      <c r="FH656" s="210"/>
      <c r="FI656" s="210"/>
      <c r="FJ656" s="210"/>
      <c r="FK656" s="210"/>
      <c r="FL656" s="210"/>
      <c r="FM656" s="210"/>
      <c r="FN656" s="210"/>
      <c r="FO656" s="210"/>
      <c r="FP656" s="210"/>
      <c r="FQ656" s="210"/>
      <c r="FR656" s="210"/>
      <c r="FS656" s="210"/>
      <c r="FT656" s="210"/>
      <c r="FU656" s="210"/>
      <c r="FV656" s="210"/>
      <c r="FW656" s="210"/>
      <c r="FX656" s="210"/>
      <c r="FY656" s="210"/>
      <c r="FZ656" s="210"/>
      <c r="GA656" s="210"/>
      <c r="GB656" s="210"/>
      <c r="GC656" s="210"/>
      <c r="GD656" s="210"/>
      <c r="GE656" s="210"/>
      <c r="GF656" s="210"/>
      <c r="GG656" s="210"/>
      <c r="GH656" s="210"/>
      <c r="GI656" s="210"/>
      <c r="GJ656" s="210"/>
      <c r="GK656" s="210"/>
      <c r="GL656" s="210"/>
      <c r="GM656" s="210"/>
      <c r="GN656" s="210"/>
      <c r="GO656" s="210"/>
      <c r="GP656" s="210"/>
      <c r="GQ656" s="210"/>
      <c r="GR656" s="210"/>
      <c r="GS656" s="210"/>
      <c r="GT656" s="210"/>
      <c r="GU656" s="210"/>
      <c r="GV656" s="210"/>
      <c r="GW656" s="210"/>
      <c r="GX656" s="210"/>
      <c r="GY656" s="210"/>
      <c r="GZ656" s="210"/>
      <c r="HA656" s="210"/>
      <c r="HB656" s="210"/>
      <c r="HC656" s="210"/>
      <c r="HD656" s="210"/>
      <c r="HE656" s="210"/>
      <c r="HF656" s="210"/>
      <c r="HG656" s="210"/>
      <c r="HH656" s="210"/>
      <c r="HI656" s="210"/>
      <c r="HJ656" s="210"/>
      <c r="HK656" s="210"/>
      <c r="HL656" s="210"/>
      <c r="HM656" s="210"/>
      <c r="HN656" s="210"/>
      <c r="HO656" s="210"/>
      <c r="HP656" s="210"/>
      <c r="HQ656" s="210"/>
      <c r="HR656" s="210"/>
      <c r="HS656" s="210"/>
      <c r="HT656" s="210"/>
      <c r="HU656" s="210"/>
      <c r="HV656" s="210"/>
      <c r="HW656" s="210"/>
      <c r="HX656" s="210"/>
      <c r="HY656" s="210"/>
      <c r="HZ656" s="210"/>
      <c r="IA656" s="210"/>
      <c r="IB656" s="210"/>
      <c r="IC656" s="210"/>
      <c r="ID656" s="210"/>
      <c r="IE656" s="210"/>
      <c r="IF656" s="210"/>
      <c r="IG656" s="210"/>
      <c r="IH656" s="210"/>
      <c r="II656" s="210"/>
      <c r="IJ656" s="210"/>
      <c r="IK656" s="210"/>
      <c r="IL656" s="210"/>
      <c r="IM656" s="210"/>
      <c r="IN656" s="210"/>
      <c r="IO656" s="210"/>
      <c r="IP656" s="210"/>
      <c r="IQ656" s="210"/>
      <c r="IR656" s="210"/>
      <c r="IS656" s="210"/>
      <c r="IT656" s="210"/>
      <c r="IU656" s="210"/>
      <c r="IV656" s="210"/>
      <c r="IW656" s="210"/>
      <c r="IX656" s="210"/>
      <c r="IY656" s="210"/>
      <c r="IZ656" s="210"/>
      <c r="JA656" s="210"/>
      <c r="JB656" s="210"/>
      <c r="JC656" s="210"/>
    </row>
    <row r="657" spans="1:263" ht="45" customHeight="1" x14ac:dyDescent="0.35">
      <c r="A657" s="114">
        <v>714433</v>
      </c>
      <c r="B657" s="211" t="s">
        <v>5888</v>
      </c>
      <c r="C657" s="212" t="s">
        <v>5889</v>
      </c>
      <c r="D657" s="213" t="s">
        <v>2439</v>
      </c>
      <c r="E657" s="214" t="s">
        <v>5890</v>
      </c>
      <c r="F657" s="214" t="s">
        <v>5891</v>
      </c>
      <c r="G657" s="214" t="s">
        <v>5892</v>
      </c>
      <c r="H657" s="212" t="s">
        <v>5340</v>
      </c>
      <c r="I657" s="212" t="s">
        <v>2644</v>
      </c>
      <c r="J657" s="215">
        <v>71</v>
      </c>
      <c r="K657" s="216">
        <v>7142</v>
      </c>
      <c r="L657" s="212" t="s">
        <v>5893</v>
      </c>
      <c r="M657" s="217" t="s">
        <v>2340</v>
      </c>
      <c r="N657" s="217"/>
      <c r="O657" s="200">
        <v>34.630000000000003</v>
      </c>
      <c r="P657" s="200">
        <v>0.8</v>
      </c>
      <c r="Q657" s="218">
        <v>7142</v>
      </c>
      <c r="R657" s="200">
        <v>24000</v>
      </c>
      <c r="S657" s="200">
        <v>270</v>
      </c>
      <c r="T657" s="217" t="s">
        <v>2294</v>
      </c>
      <c r="U657" s="217" t="s">
        <v>5894</v>
      </c>
      <c r="V657" s="219">
        <v>71420</v>
      </c>
      <c r="W657" s="220">
        <v>71477</v>
      </c>
    </row>
    <row r="658" spans="1:263" ht="45" customHeight="1" x14ac:dyDescent="0.35">
      <c r="A658" s="114">
        <v>720100</v>
      </c>
      <c r="B658" s="211" t="s">
        <v>5895</v>
      </c>
      <c r="C658" s="212" t="s">
        <v>5896</v>
      </c>
      <c r="D658" s="213" t="s">
        <v>2439</v>
      </c>
      <c r="E658" s="214" t="s">
        <v>5897</v>
      </c>
      <c r="F658" s="214"/>
      <c r="G658" s="214" t="s">
        <v>2305</v>
      </c>
      <c r="H658" s="212" t="e">
        <v>#N/A</v>
      </c>
      <c r="I658" s="212" t="e">
        <v>#N/A</v>
      </c>
      <c r="J658" s="217">
        <v>74</v>
      </c>
      <c r="K658" s="216">
        <v>7441</v>
      </c>
      <c r="L658" s="212" t="s">
        <v>5514</v>
      </c>
      <c r="M658" s="217" t="s">
        <v>2340</v>
      </c>
      <c r="N658" s="217" t="s">
        <v>3001</v>
      </c>
      <c r="O658" s="200">
        <v>401.17</v>
      </c>
      <c r="P658" s="200">
        <v>4.07</v>
      </c>
      <c r="Q658" s="201">
        <v>7441</v>
      </c>
      <c r="R658" s="200">
        <v>152000</v>
      </c>
      <c r="S658" s="200">
        <v>23000</v>
      </c>
      <c r="T658" s="217" t="s">
        <v>2294</v>
      </c>
      <c r="U658" s="217" t="s">
        <v>5898</v>
      </c>
      <c r="V658" s="219"/>
      <c r="W658" s="220"/>
    </row>
    <row r="659" spans="1:263" ht="45" customHeight="1" x14ac:dyDescent="0.35">
      <c r="A659" s="114">
        <v>721121</v>
      </c>
      <c r="B659" s="211" t="s">
        <v>5899</v>
      </c>
      <c r="C659" s="212" t="s">
        <v>5900</v>
      </c>
      <c r="D659" s="213" t="s">
        <v>2439</v>
      </c>
      <c r="E659" s="214" t="s">
        <v>5901</v>
      </c>
      <c r="F659" s="214"/>
      <c r="G659" s="214" t="s">
        <v>5902</v>
      </c>
      <c r="H659" s="212" t="s">
        <v>5903</v>
      </c>
      <c r="I659" s="212" t="s">
        <v>2644</v>
      </c>
      <c r="J659" s="215">
        <v>73</v>
      </c>
      <c r="K659" s="216">
        <v>7312</v>
      </c>
      <c r="L659" s="212" t="s">
        <v>5904</v>
      </c>
      <c r="M659" s="217" t="s">
        <v>2340</v>
      </c>
      <c r="N659" s="217" t="s">
        <v>3001</v>
      </c>
      <c r="O659" s="200">
        <v>401.62</v>
      </c>
      <c r="P659" s="200">
        <v>7.89</v>
      </c>
      <c r="Q659" s="218">
        <v>7312</v>
      </c>
      <c r="R659" s="200">
        <v>220000</v>
      </c>
      <c r="S659" s="200">
        <v>22000</v>
      </c>
      <c r="T659" s="217" t="s">
        <v>2294</v>
      </c>
      <c r="U659" s="217" t="s">
        <v>5905</v>
      </c>
      <c r="V659" s="219">
        <v>73015</v>
      </c>
      <c r="W659" s="220" t="s">
        <v>5906</v>
      </c>
    </row>
    <row r="660" spans="1:263" ht="45" customHeight="1" x14ac:dyDescent="0.35">
      <c r="A660" s="114">
        <v>721123</v>
      </c>
      <c r="B660" s="211" t="s">
        <v>5907</v>
      </c>
      <c r="C660" s="212" t="s">
        <v>5908</v>
      </c>
      <c r="D660" s="213" t="s">
        <v>2439</v>
      </c>
      <c r="E660" s="214" t="s">
        <v>5909</v>
      </c>
      <c r="F660" s="214" t="s">
        <v>5910</v>
      </c>
      <c r="G660" s="214" t="s">
        <v>5911</v>
      </c>
      <c r="H660" s="212" t="s">
        <v>5903</v>
      </c>
      <c r="I660" s="212" t="s">
        <v>2644</v>
      </c>
      <c r="J660" s="215">
        <v>73</v>
      </c>
      <c r="K660" s="216">
        <v>7312</v>
      </c>
      <c r="L660" s="212" t="s">
        <v>5904</v>
      </c>
      <c r="M660" s="217" t="s">
        <v>2340</v>
      </c>
      <c r="N660" s="217" t="s">
        <v>3001</v>
      </c>
      <c r="O660" s="200">
        <v>401.62</v>
      </c>
      <c r="P660" s="200">
        <v>7.89</v>
      </c>
      <c r="Q660" s="218">
        <v>7312</v>
      </c>
      <c r="R660" s="200">
        <v>220000</v>
      </c>
      <c r="S660" s="200">
        <v>22000</v>
      </c>
      <c r="T660" s="217" t="s">
        <v>2294</v>
      </c>
      <c r="U660" s="217" t="s">
        <v>5912</v>
      </c>
      <c r="V660" s="219">
        <v>73015</v>
      </c>
      <c r="W660" s="220">
        <v>73015</v>
      </c>
    </row>
    <row r="661" spans="1:263" ht="45" customHeight="1" x14ac:dyDescent="0.35">
      <c r="A661" s="114">
        <v>721201</v>
      </c>
      <c r="B661" s="211" t="s">
        <v>5913</v>
      </c>
      <c r="C661" s="212" t="s">
        <v>5914</v>
      </c>
      <c r="D661" s="213" t="s">
        <v>2439</v>
      </c>
      <c r="E661" s="214" t="s">
        <v>5915</v>
      </c>
      <c r="F661" s="214" t="s">
        <v>5916</v>
      </c>
      <c r="G661" s="214" t="s">
        <v>5917</v>
      </c>
      <c r="H661" s="212" t="s">
        <v>2644</v>
      </c>
      <c r="I661" s="212" t="s">
        <v>2644</v>
      </c>
      <c r="J661" s="215">
        <v>72</v>
      </c>
      <c r="K661" s="216">
        <v>7212</v>
      </c>
      <c r="L661" s="212" t="s">
        <v>5918</v>
      </c>
      <c r="M661" s="217" t="s">
        <v>2340</v>
      </c>
      <c r="N661" s="217" t="s">
        <v>3001</v>
      </c>
      <c r="O661" s="200">
        <v>510</v>
      </c>
      <c r="P661" s="200">
        <v>6.82</v>
      </c>
      <c r="Q661" s="218">
        <v>7212</v>
      </c>
      <c r="R661" s="200">
        <v>200000</v>
      </c>
      <c r="S661" s="200">
        <v>5000</v>
      </c>
      <c r="T661" s="217" t="s">
        <v>2294</v>
      </c>
      <c r="U661" s="217" t="s">
        <v>5919</v>
      </c>
      <c r="V661" s="219"/>
      <c r="W661" s="220" t="s">
        <v>5920</v>
      </c>
    </row>
    <row r="662" spans="1:263" ht="45" customHeight="1" x14ac:dyDescent="0.35">
      <c r="A662" s="114">
        <v>721215</v>
      </c>
      <c r="B662" s="211" t="s">
        <v>508</v>
      </c>
      <c r="C662" s="212" t="s">
        <v>5921</v>
      </c>
      <c r="D662" s="213" t="s">
        <v>2439</v>
      </c>
      <c r="E662" s="214" t="s">
        <v>5922</v>
      </c>
      <c r="F662" s="214"/>
      <c r="G662" s="214" t="s">
        <v>5923</v>
      </c>
      <c r="H662" s="212" t="s">
        <v>5699</v>
      </c>
      <c r="I662" s="212" t="s">
        <v>5924</v>
      </c>
      <c r="J662" s="215">
        <v>72</v>
      </c>
      <c r="K662" s="216">
        <v>7220</v>
      </c>
      <c r="L662" s="212" t="s">
        <v>5925</v>
      </c>
      <c r="M662" s="217" t="s">
        <v>2340</v>
      </c>
      <c r="N662" s="217" t="s">
        <v>3001</v>
      </c>
      <c r="O662" s="200">
        <v>751</v>
      </c>
      <c r="P662" s="200">
        <v>5.82</v>
      </c>
      <c r="Q662" s="218">
        <v>7220</v>
      </c>
      <c r="R662" s="200">
        <v>110000</v>
      </c>
      <c r="S662" s="200">
        <v>16000</v>
      </c>
      <c r="T662" s="217" t="s">
        <v>2294</v>
      </c>
      <c r="U662" s="217" t="s">
        <v>5926</v>
      </c>
      <c r="V662" s="219" t="s">
        <v>5927</v>
      </c>
      <c r="W662" s="220" t="s">
        <v>5928</v>
      </c>
    </row>
    <row r="663" spans="1:263" ht="45" customHeight="1" x14ac:dyDescent="0.35">
      <c r="A663" s="114">
        <v>721311</v>
      </c>
      <c r="B663" s="211" t="s">
        <v>5929</v>
      </c>
      <c r="C663" s="212" t="s">
        <v>5930</v>
      </c>
      <c r="D663" s="213" t="s">
        <v>2439</v>
      </c>
      <c r="E663" s="214" t="s">
        <v>5931</v>
      </c>
      <c r="F663" s="214"/>
      <c r="G663" s="214" t="s">
        <v>5932</v>
      </c>
      <c r="H663" s="212" t="s">
        <v>5340</v>
      </c>
      <c r="I663" s="212" t="s">
        <v>5933</v>
      </c>
      <c r="J663" s="215">
        <v>72</v>
      </c>
      <c r="K663" s="216">
        <v>7218</v>
      </c>
      <c r="L663" s="212" t="s">
        <v>5934</v>
      </c>
      <c r="M663" s="217" t="s">
        <v>2340</v>
      </c>
      <c r="N663" s="217" t="s">
        <v>3001</v>
      </c>
      <c r="O663" s="200">
        <v>373</v>
      </c>
      <c r="P663" s="200">
        <v>6.72</v>
      </c>
      <c r="Q663" s="218">
        <v>7218</v>
      </c>
      <c r="R663" s="200">
        <v>200000</v>
      </c>
      <c r="S663" s="200">
        <v>59000</v>
      </c>
      <c r="T663" s="217" t="s">
        <v>2294</v>
      </c>
      <c r="U663" s="217" t="s">
        <v>5935</v>
      </c>
      <c r="V663" s="219">
        <v>72181</v>
      </c>
      <c r="W663" s="220">
        <v>72115</v>
      </c>
    </row>
    <row r="664" spans="1:263" ht="45" customHeight="1" x14ac:dyDescent="0.35">
      <c r="A664" s="114">
        <v>721312</v>
      </c>
      <c r="B664" s="211" t="s">
        <v>5936</v>
      </c>
      <c r="C664" s="212" t="s">
        <v>5937</v>
      </c>
      <c r="D664" s="213" t="s">
        <v>2439</v>
      </c>
      <c r="E664" s="214" t="s">
        <v>5938</v>
      </c>
      <c r="F664" s="214"/>
      <c r="G664" s="214" t="s">
        <v>5939</v>
      </c>
      <c r="H664" s="212" t="s">
        <v>5340</v>
      </c>
      <c r="I664" s="212" t="s">
        <v>5940</v>
      </c>
      <c r="J664" s="215">
        <v>72</v>
      </c>
      <c r="K664" s="216">
        <v>7210</v>
      </c>
      <c r="L664" s="212" t="s">
        <v>5941</v>
      </c>
      <c r="M664" s="217" t="s">
        <v>2340</v>
      </c>
      <c r="N664" s="217" t="s">
        <v>3001</v>
      </c>
      <c r="O664" s="200">
        <v>510</v>
      </c>
      <c r="P664" s="200">
        <v>6.01</v>
      </c>
      <c r="Q664" s="218">
        <v>7210</v>
      </c>
      <c r="R664" s="200">
        <v>330000</v>
      </c>
      <c r="S664" s="200">
        <v>30000</v>
      </c>
      <c r="T664" s="217" t="s">
        <v>2294</v>
      </c>
      <c r="U664" s="217" t="s">
        <v>5942</v>
      </c>
      <c r="V664" s="219">
        <v>72111</v>
      </c>
      <c r="W664" s="220">
        <v>72111</v>
      </c>
      <c r="X664" s="210"/>
      <c r="Y664" s="210"/>
      <c r="Z664" s="210"/>
      <c r="AA664" s="210"/>
      <c r="AB664" s="210"/>
      <c r="AC664" s="210"/>
      <c r="AD664" s="210"/>
      <c r="AE664" s="210"/>
      <c r="AF664" s="210"/>
      <c r="AG664" s="210"/>
      <c r="AH664" s="210"/>
      <c r="AI664" s="210"/>
      <c r="AJ664" s="210"/>
      <c r="AK664" s="210"/>
      <c r="AL664" s="210"/>
      <c r="AM664" s="210"/>
      <c r="AN664" s="210"/>
      <c r="AO664" s="210"/>
      <c r="AP664" s="210"/>
      <c r="AQ664" s="210"/>
      <c r="AR664" s="210"/>
      <c r="AS664" s="210"/>
      <c r="AT664" s="210"/>
      <c r="AU664" s="210"/>
      <c r="AV664" s="210"/>
      <c r="AW664" s="210"/>
      <c r="AX664" s="210"/>
      <c r="AY664" s="210"/>
      <c r="AZ664" s="210"/>
      <c r="BA664" s="210"/>
      <c r="BB664" s="210"/>
      <c r="BC664" s="210"/>
      <c r="BD664" s="210"/>
      <c r="BE664" s="210"/>
      <c r="BF664" s="210"/>
      <c r="BG664" s="210"/>
      <c r="BH664" s="210"/>
      <c r="BI664" s="210"/>
      <c r="BJ664" s="210"/>
      <c r="BK664" s="210"/>
      <c r="BL664" s="210"/>
      <c r="BM664" s="210"/>
      <c r="BN664" s="210"/>
      <c r="BO664" s="210"/>
      <c r="BP664" s="210"/>
      <c r="BQ664" s="210"/>
      <c r="BR664" s="210"/>
      <c r="BS664" s="210"/>
      <c r="BT664" s="210"/>
      <c r="BU664" s="210"/>
      <c r="BV664" s="210"/>
      <c r="BW664" s="210"/>
      <c r="BX664" s="210"/>
      <c r="BY664" s="210"/>
      <c r="BZ664" s="210"/>
      <c r="CA664" s="210"/>
      <c r="CB664" s="210"/>
      <c r="CC664" s="210"/>
      <c r="CD664" s="210"/>
      <c r="CE664" s="210"/>
      <c r="CF664" s="210"/>
      <c r="CG664" s="210"/>
      <c r="CH664" s="210"/>
      <c r="CI664" s="210"/>
      <c r="CJ664" s="210"/>
      <c r="CK664" s="210"/>
      <c r="CL664" s="210"/>
      <c r="CM664" s="210"/>
      <c r="CN664" s="210"/>
      <c r="CO664" s="210"/>
      <c r="CP664" s="210"/>
      <c r="CQ664" s="210"/>
      <c r="CR664" s="210"/>
      <c r="CS664" s="210"/>
      <c r="CT664" s="210"/>
      <c r="CU664" s="210"/>
      <c r="CV664" s="210"/>
      <c r="CW664" s="210"/>
      <c r="CX664" s="210"/>
      <c r="CY664" s="210"/>
      <c r="CZ664" s="210"/>
      <c r="DA664" s="210"/>
      <c r="DB664" s="210"/>
      <c r="DC664" s="210"/>
      <c r="DD664" s="210"/>
      <c r="DE664" s="210"/>
      <c r="DF664" s="210"/>
      <c r="DG664" s="210"/>
      <c r="DH664" s="210"/>
      <c r="DI664" s="210"/>
      <c r="DJ664" s="210"/>
      <c r="DK664" s="210"/>
      <c r="DL664" s="210"/>
      <c r="DM664" s="210"/>
      <c r="DN664" s="210"/>
      <c r="DO664" s="210"/>
      <c r="DP664" s="210"/>
      <c r="DQ664" s="210"/>
      <c r="DR664" s="210"/>
      <c r="DS664" s="210"/>
      <c r="DT664" s="210"/>
      <c r="DU664" s="210"/>
      <c r="DV664" s="210"/>
      <c r="DW664" s="210"/>
      <c r="DX664" s="210"/>
      <c r="DY664" s="210"/>
      <c r="DZ664" s="210"/>
      <c r="EA664" s="210"/>
      <c r="EB664" s="210"/>
      <c r="EC664" s="210"/>
      <c r="ED664" s="210"/>
      <c r="EE664" s="210"/>
      <c r="EF664" s="210"/>
      <c r="EG664" s="210"/>
      <c r="EH664" s="210"/>
      <c r="EI664" s="210"/>
      <c r="EJ664" s="210"/>
      <c r="EK664" s="210"/>
      <c r="EL664" s="210"/>
      <c r="EM664" s="210"/>
      <c r="EN664" s="210"/>
      <c r="EO664" s="210"/>
      <c r="EP664" s="210"/>
      <c r="EQ664" s="210"/>
      <c r="ER664" s="210"/>
      <c r="ES664" s="210"/>
      <c r="ET664" s="210"/>
      <c r="EU664" s="210"/>
      <c r="EV664" s="210"/>
      <c r="EW664" s="210"/>
      <c r="EX664" s="210"/>
      <c r="EY664" s="210"/>
      <c r="EZ664" s="210"/>
      <c r="FA664" s="210"/>
      <c r="FB664" s="210"/>
      <c r="FC664" s="210"/>
      <c r="FD664" s="210"/>
      <c r="FE664" s="210"/>
      <c r="FF664" s="210"/>
      <c r="FG664" s="210"/>
      <c r="FH664" s="210"/>
      <c r="FI664" s="210"/>
      <c r="FJ664" s="210"/>
      <c r="FK664" s="210"/>
      <c r="FL664" s="210"/>
      <c r="FM664" s="210"/>
      <c r="FN664" s="210"/>
      <c r="FO664" s="210"/>
      <c r="FP664" s="210"/>
      <c r="FQ664" s="210"/>
      <c r="FR664" s="210"/>
      <c r="FS664" s="210"/>
      <c r="FT664" s="210"/>
      <c r="FU664" s="210"/>
      <c r="FV664" s="210"/>
      <c r="FW664" s="210"/>
      <c r="FX664" s="210"/>
      <c r="FY664" s="210"/>
      <c r="FZ664" s="210"/>
      <c r="GA664" s="210"/>
      <c r="GB664" s="210"/>
      <c r="GC664" s="210"/>
      <c r="GD664" s="210"/>
      <c r="GE664" s="210"/>
      <c r="GF664" s="210"/>
      <c r="GG664" s="210"/>
      <c r="GH664" s="210"/>
      <c r="GI664" s="210"/>
      <c r="GJ664" s="210"/>
      <c r="GK664" s="210"/>
      <c r="GL664" s="210"/>
      <c r="GM664" s="210"/>
      <c r="GN664" s="210"/>
      <c r="GO664" s="210"/>
      <c r="GP664" s="210"/>
      <c r="GQ664" s="210"/>
      <c r="GR664" s="210"/>
      <c r="GS664" s="210"/>
      <c r="GT664" s="210"/>
      <c r="GU664" s="210"/>
      <c r="GV664" s="210"/>
      <c r="GW664" s="210"/>
      <c r="GX664" s="210"/>
      <c r="GY664" s="210"/>
      <c r="GZ664" s="210"/>
      <c r="HA664" s="210"/>
      <c r="HB664" s="210"/>
      <c r="HC664" s="210"/>
      <c r="HD664" s="210"/>
      <c r="HE664" s="210"/>
      <c r="HF664" s="210"/>
      <c r="HG664" s="210"/>
      <c r="HH664" s="210"/>
      <c r="HI664" s="210"/>
      <c r="HJ664" s="210"/>
      <c r="HK664" s="210"/>
      <c r="HL664" s="210"/>
      <c r="HM664" s="210"/>
      <c r="HN664" s="210"/>
      <c r="HO664" s="210"/>
      <c r="HP664" s="210"/>
      <c r="HQ664" s="210"/>
      <c r="HR664" s="210"/>
      <c r="HS664" s="210"/>
      <c r="HT664" s="210"/>
      <c r="HU664" s="210"/>
      <c r="HV664" s="210"/>
      <c r="HW664" s="210"/>
      <c r="HX664" s="210"/>
      <c r="HY664" s="210"/>
      <c r="HZ664" s="210"/>
      <c r="IA664" s="210"/>
      <c r="IB664" s="210"/>
      <c r="IC664" s="210"/>
      <c r="ID664" s="210"/>
      <c r="IE664" s="210"/>
      <c r="IF664" s="210"/>
      <c r="IG664" s="210"/>
      <c r="IH664" s="210"/>
      <c r="II664" s="210"/>
      <c r="IJ664" s="210"/>
      <c r="IK664" s="210"/>
      <c r="IL664" s="210"/>
      <c r="IM664" s="210"/>
      <c r="IN664" s="210"/>
      <c r="IO664" s="210"/>
      <c r="IP664" s="210"/>
      <c r="IQ664" s="210"/>
      <c r="IR664" s="210"/>
      <c r="IS664" s="210"/>
      <c r="IT664" s="210"/>
      <c r="IU664" s="210"/>
      <c r="IV664" s="210"/>
      <c r="IW664" s="210"/>
      <c r="IX664" s="210"/>
      <c r="IY664" s="210"/>
      <c r="IZ664" s="210"/>
      <c r="JA664" s="210"/>
      <c r="JB664" s="210"/>
      <c r="JC664" s="210"/>
    </row>
    <row r="665" spans="1:263" ht="45" customHeight="1" x14ac:dyDescent="0.35">
      <c r="A665" s="114">
        <v>721313</v>
      </c>
      <c r="B665" s="211" t="s">
        <v>5943</v>
      </c>
      <c r="C665" s="212" t="s">
        <v>5944</v>
      </c>
      <c r="D665" s="213" t="s">
        <v>2439</v>
      </c>
      <c r="E665" s="214" t="s">
        <v>5945</v>
      </c>
      <c r="F665" s="214"/>
      <c r="G665" s="214" t="s">
        <v>5946</v>
      </c>
      <c r="H665" s="212" t="s">
        <v>5340</v>
      </c>
      <c r="I665" s="212" t="s">
        <v>5947</v>
      </c>
      <c r="J665" s="215">
        <v>72</v>
      </c>
      <c r="K665" s="216">
        <v>7210</v>
      </c>
      <c r="L665" s="212" t="s">
        <v>5941</v>
      </c>
      <c r="M665" s="217" t="s">
        <v>2340</v>
      </c>
      <c r="N665" s="217" t="s">
        <v>3001</v>
      </c>
      <c r="O665" s="200">
        <v>510</v>
      </c>
      <c r="P665" s="200">
        <v>6.01</v>
      </c>
      <c r="Q665" s="218">
        <v>7210</v>
      </c>
      <c r="R665" s="200">
        <v>330000</v>
      </c>
      <c r="S665" s="200">
        <v>30000</v>
      </c>
      <c r="T665" s="217" t="s">
        <v>2294</v>
      </c>
      <c r="U665" s="217" t="s">
        <v>5948</v>
      </c>
      <c r="V665" s="219" t="s">
        <v>5949</v>
      </c>
      <c r="W665" s="220" t="s">
        <v>5950</v>
      </c>
    </row>
    <row r="666" spans="1:263" ht="45" customHeight="1" x14ac:dyDescent="0.35">
      <c r="A666" s="114">
        <v>721314</v>
      </c>
      <c r="B666" s="211" t="s">
        <v>1499</v>
      </c>
      <c r="C666" s="212" t="s">
        <v>5951</v>
      </c>
      <c r="D666" s="213" t="s">
        <v>2439</v>
      </c>
      <c r="E666" s="214" t="s">
        <v>5952</v>
      </c>
      <c r="F666" s="214"/>
      <c r="G666" s="214" t="s">
        <v>5953</v>
      </c>
      <c r="H666" s="212" t="s">
        <v>5340</v>
      </c>
      <c r="I666" s="212" t="s">
        <v>5947</v>
      </c>
      <c r="J666" s="215">
        <v>72</v>
      </c>
      <c r="K666" s="216">
        <v>7210</v>
      </c>
      <c r="L666" s="212" t="s">
        <v>5941</v>
      </c>
      <c r="M666" s="217" t="s">
        <v>2340</v>
      </c>
      <c r="N666" s="217" t="s">
        <v>3001</v>
      </c>
      <c r="O666" s="200">
        <v>510</v>
      </c>
      <c r="P666" s="200">
        <v>6.01</v>
      </c>
      <c r="Q666" s="218">
        <v>7210</v>
      </c>
      <c r="R666" s="200">
        <v>330000</v>
      </c>
      <c r="S666" s="200">
        <v>30000</v>
      </c>
      <c r="T666" s="217" t="s">
        <v>2294</v>
      </c>
      <c r="U666" s="217" t="s">
        <v>5954</v>
      </c>
      <c r="V666" s="219" t="s">
        <v>5949</v>
      </c>
      <c r="W666" s="220" t="s">
        <v>5955</v>
      </c>
    </row>
    <row r="667" spans="1:263" ht="45" customHeight="1" x14ac:dyDescent="0.35">
      <c r="A667" s="114">
        <v>721315</v>
      </c>
      <c r="B667" s="211" t="s">
        <v>1501</v>
      </c>
      <c r="C667" s="212" t="s">
        <v>5956</v>
      </c>
      <c r="D667" s="213" t="s">
        <v>2439</v>
      </c>
      <c r="E667" s="214" t="s">
        <v>5957</v>
      </c>
      <c r="F667" s="214"/>
      <c r="G667" s="214" t="s">
        <v>5958</v>
      </c>
      <c r="H667" s="212" t="s">
        <v>5699</v>
      </c>
      <c r="I667" s="212" t="s">
        <v>5959</v>
      </c>
      <c r="J667" s="215">
        <v>72</v>
      </c>
      <c r="K667" s="216">
        <v>7212</v>
      </c>
      <c r="L667" s="212" t="s">
        <v>5918</v>
      </c>
      <c r="M667" s="217" t="s">
        <v>2340</v>
      </c>
      <c r="N667" s="217" t="s">
        <v>3001</v>
      </c>
      <c r="O667" s="200">
        <v>510</v>
      </c>
      <c r="P667" s="200">
        <v>6.82</v>
      </c>
      <c r="Q667" s="218">
        <v>7212</v>
      </c>
      <c r="R667" s="200">
        <v>200000</v>
      </c>
      <c r="S667" s="200">
        <v>5000</v>
      </c>
      <c r="T667" s="217" t="s">
        <v>2294</v>
      </c>
      <c r="U667" s="217" t="s">
        <v>5960</v>
      </c>
      <c r="V667" s="219"/>
      <c r="W667" s="220" t="s">
        <v>5920</v>
      </c>
    </row>
    <row r="668" spans="1:263" ht="45" customHeight="1" x14ac:dyDescent="0.35">
      <c r="A668" s="114">
        <v>721316</v>
      </c>
      <c r="B668" s="211" t="s">
        <v>5961</v>
      </c>
      <c r="C668" s="212" t="s">
        <v>5962</v>
      </c>
      <c r="D668" s="213" t="s">
        <v>2439</v>
      </c>
      <c r="E668" s="214" t="s">
        <v>5963</v>
      </c>
      <c r="F668" s="214"/>
      <c r="G668" s="214" t="s">
        <v>5964</v>
      </c>
      <c r="H668" s="212" t="s">
        <v>5965</v>
      </c>
      <c r="I668" s="212" t="s">
        <v>5340</v>
      </c>
      <c r="J668" s="215">
        <v>72</v>
      </c>
      <c r="K668" s="216">
        <v>7215</v>
      </c>
      <c r="L668" s="212" t="s">
        <v>5966</v>
      </c>
      <c r="M668" s="217" t="s">
        <v>2340</v>
      </c>
      <c r="N668" s="217" t="s">
        <v>3001</v>
      </c>
      <c r="O668" s="200">
        <v>397.07</v>
      </c>
      <c r="P668" s="200">
        <v>4.0199999999999996</v>
      </c>
      <c r="Q668" s="218">
        <v>7215</v>
      </c>
      <c r="R668" s="200">
        <v>220000</v>
      </c>
      <c r="S668" s="200">
        <v>78000</v>
      </c>
      <c r="T668" s="217" t="s">
        <v>2294</v>
      </c>
      <c r="U668" s="217" t="s">
        <v>5967</v>
      </c>
      <c r="V668" s="219">
        <v>72112</v>
      </c>
      <c r="W668" s="220">
        <v>72147</v>
      </c>
    </row>
    <row r="669" spans="1:263" ht="45" customHeight="1" x14ac:dyDescent="0.35">
      <c r="A669" s="114">
        <v>721321</v>
      </c>
      <c r="B669" s="211" t="s">
        <v>5913</v>
      </c>
      <c r="C669" s="212" t="s">
        <v>5914</v>
      </c>
      <c r="D669" s="213" t="s">
        <v>2439</v>
      </c>
      <c r="E669" s="214" t="s">
        <v>5968</v>
      </c>
      <c r="F669" s="214" t="s">
        <v>5969</v>
      </c>
      <c r="G669" s="214" t="s">
        <v>5970</v>
      </c>
      <c r="H669" s="212" t="s">
        <v>5965</v>
      </c>
      <c r="I669" s="212" t="s">
        <v>5340</v>
      </c>
      <c r="J669" s="215">
        <v>72</v>
      </c>
      <c r="K669" s="216">
        <v>7213</v>
      </c>
      <c r="L669" s="212" t="s">
        <v>5971</v>
      </c>
      <c r="M669" s="217" t="s">
        <v>2340</v>
      </c>
      <c r="N669" s="217" t="s">
        <v>3001</v>
      </c>
      <c r="O669" s="200">
        <v>373</v>
      </c>
      <c r="P669" s="200">
        <v>4.63</v>
      </c>
      <c r="Q669" s="218">
        <v>7213</v>
      </c>
      <c r="R669" s="200">
        <v>210000</v>
      </c>
      <c r="S669" s="200">
        <v>60000</v>
      </c>
      <c r="T669" s="217" t="s">
        <v>2294</v>
      </c>
      <c r="U669" s="217" t="s">
        <v>5972</v>
      </c>
      <c r="V669" s="219">
        <v>72121</v>
      </c>
      <c r="W669" s="220">
        <v>72114</v>
      </c>
    </row>
    <row r="670" spans="1:263" ht="45" customHeight="1" x14ac:dyDescent="0.35">
      <c r="A670" s="114">
        <v>721322</v>
      </c>
      <c r="B670" s="211" t="s">
        <v>5973</v>
      </c>
      <c r="C670" s="212" t="s">
        <v>5974</v>
      </c>
      <c r="D670" s="213" t="s">
        <v>2439</v>
      </c>
      <c r="E670" s="214" t="s">
        <v>5975</v>
      </c>
      <c r="F670" s="214"/>
      <c r="G670" s="214" t="s">
        <v>5976</v>
      </c>
      <c r="H670" s="212" t="s">
        <v>5965</v>
      </c>
      <c r="I670" s="212" t="s">
        <v>5340</v>
      </c>
      <c r="J670" s="215">
        <v>72</v>
      </c>
      <c r="K670" s="216">
        <v>7213</v>
      </c>
      <c r="L670" s="212" t="s">
        <v>5971</v>
      </c>
      <c r="M670" s="217" t="s">
        <v>2340</v>
      </c>
      <c r="N670" s="217" t="s">
        <v>3001</v>
      </c>
      <c r="O670" s="200">
        <v>373</v>
      </c>
      <c r="P670" s="200">
        <v>4.63</v>
      </c>
      <c r="Q670" s="218">
        <v>7213</v>
      </c>
      <c r="R670" s="200">
        <v>210000</v>
      </c>
      <c r="S670" s="200">
        <v>60000</v>
      </c>
      <c r="T670" s="217" t="s">
        <v>2294</v>
      </c>
      <c r="U670" s="217" t="s">
        <v>5977</v>
      </c>
      <c r="V670" s="219">
        <v>72122</v>
      </c>
      <c r="W670" s="220">
        <v>72114</v>
      </c>
    </row>
    <row r="671" spans="1:263" ht="45" customHeight="1" x14ac:dyDescent="0.35">
      <c r="A671" s="114">
        <v>721421</v>
      </c>
      <c r="B671" s="211" t="s">
        <v>5978</v>
      </c>
      <c r="C671" s="212" t="s">
        <v>5979</v>
      </c>
      <c r="D671" s="213" t="s">
        <v>2439</v>
      </c>
      <c r="E671" s="214" t="s">
        <v>5980</v>
      </c>
      <c r="F671" s="214"/>
      <c r="G671" s="214" t="s">
        <v>5981</v>
      </c>
      <c r="H671" s="212" t="s">
        <v>5965</v>
      </c>
      <c r="I671" s="212" t="s">
        <v>5340</v>
      </c>
      <c r="J671" s="215">
        <v>72</v>
      </c>
      <c r="K671" s="216">
        <v>7214</v>
      </c>
      <c r="L671" s="212" t="s">
        <v>5982</v>
      </c>
      <c r="M671" s="217" t="s">
        <v>2340</v>
      </c>
      <c r="N671" s="217" t="s">
        <v>5983</v>
      </c>
      <c r="O671" s="200">
        <v>373</v>
      </c>
      <c r="P671" s="200">
        <v>3.71</v>
      </c>
      <c r="Q671" s="218">
        <v>7214</v>
      </c>
      <c r="R671" s="200">
        <v>88000</v>
      </c>
      <c r="S671" s="200">
        <v>6500</v>
      </c>
      <c r="T671" s="217" t="s">
        <v>2294</v>
      </c>
      <c r="U671" s="217" t="s">
        <v>5984</v>
      </c>
      <c r="V671" s="219" t="s">
        <v>5985</v>
      </c>
      <c r="W671" s="220" t="s">
        <v>5986</v>
      </c>
    </row>
    <row r="672" spans="1:263" ht="45" customHeight="1" x14ac:dyDescent="0.35">
      <c r="A672" s="114">
        <v>722345</v>
      </c>
      <c r="B672" s="211" t="s">
        <v>5987</v>
      </c>
      <c r="C672" s="212" t="s">
        <v>5988</v>
      </c>
      <c r="D672" s="213" t="s">
        <v>2439</v>
      </c>
      <c r="E672" s="214" t="s">
        <v>5989</v>
      </c>
      <c r="F672" s="214" t="s">
        <v>5990</v>
      </c>
      <c r="G672" s="214" t="s">
        <v>5991</v>
      </c>
      <c r="H672" s="212" t="s">
        <v>5699</v>
      </c>
      <c r="I672" s="212" t="s">
        <v>5959</v>
      </c>
      <c r="J672" s="215">
        <v>72</v>
      </c>
      <c r="K672" s="216">
        <v>7220</v>
      </c>
      <c r="L672" s="212" t="s">
        <v>5925</v>
      </c>
      <c r="M672" s="217" t="s">
        <v>2340</v>
      </c>
      <c r="N672" s="217" t="s">
        <v>3001</v>
      </c>
      <c r="O672" s="200">
        <v>751</v>
      </c>
      <c r="P672" s="200">
        <v>5.82</v>
      </c>
      <c r="Q672" s="218">
        <v>7220</v>
      </c>
      <c r="R672" s="200">
        <v>110000</v>
      </c>
      <c r="S672" s="200">
        <v>16000</v>
      </c>
      <c r="T672" s="217" t="s">
        <v>2294</v>
      </c>
      <c r="U672" s="217" t="s">
        <v>5992</v>
      </c>
      <c r="V672" s="219" t="s">
        <v>5927</v>
      </c>
      <c r="W672" s="220">
        <v>72231</v>
      </c>
    </row>
    <row r="673" spans="1:23" ht="45" customHeight="1" x14ac:dyDescent="0.35">
      <c r="A673" s="114">
        <v>722351</v>
      </c>
      <c r="B673" s="211" t="s">
        <v>495</v>
      </c>
      <c r="C673" s="212" t="s">
        <v>5993</v>
      </c>
      <c r="D673" s="213" t="s">
        <v>2439</v>
      </c>
      <c r="E673" s="214" t="s">
        <v>5994</v>
      </c>
      <c r="F673" s="214"/>
      <c r="G673" s="214" t="s">
        <v>5995</v>
      </c>
      <c r="H673" s="212" t="s">
        <v>5699</v>
      </c>
      <c r="I673" s="212" t="s">
        <v>5959</v>
      </c>
      <c r="J673" s="215">
        <v>72</v>
      </c>
      <c r="K673" s="216">
        <v>7220</v>
      </c>
      <c r="L673" s="212" t="s">
        <v>5925</v>
      </c>
      <c r="M673" s="217" t="s">
        <v>2340</v>
      </c>
      <c r="N673" s="217" t="s">
        <v>3001</v>
      </c>
      <c r="O673" s="200">
        <v>751</v>
      </c>
      <c r="P673" s="200">
        <v>5.82</v>
      </c>
      <c r="Q673" s="218">
        <v>7220</v>
      </c>
      <c r="R673" s="200">
        <v>110000</v>
      </c>
      <c r="S673" s="200">
        <v>16000</v>
      </c>
      <c r="T673" s="217" t="s">
        <v>2294</v>
      </c>
      <c r="U673" s="217" t="s">
        <v>5996</v>
      </c>
      <c r="V673" s="219" t="s">
        <v>5927</v>
      </c>
      <c r="W673" s="220">
        <v>72210</v>
      </c>
    </row>
    <row r="674" spans="1:23" ht="45" customHeight="1" x14ac:dyDescent="0.35">
      <c r="A674" s="114">
        <v>722356</v>
      </c>
      <c r="B674" s="211" t="s">
        <v>1489</v>
      </c>
      <c r="C674" s="212" t="s">
        <v>5997</v>
      </c>
      <c r="D674" s="213" t="s">
        <v>2439</v>
      </c>
      <c r="E674" s="214" t="s">
        <v>5998</v>
      </c>
      <c r="F674" s="214"/>
      <c r="G674" s="214" t="s">
        <v>5999</v>
      </c>
      <c r="H674" s="212" t="s">
        <v>5699</v>
      </c>
      <c r="I674" s="212" t="s">
        <v>5959</v>
      </c>
      <c r="J674" s="215">
        <v>72</v>
      </c>
      <c r="K674" s="216">
        <v>7220</v>
      </c>
      <c r="L674" s="212" t="s">
        <v>5925</v>
      </c>
      <c r="M674" s="217" t="s">
        <v>2340</v>
      </c>
      <c r="N674" s="217" t="s">
        <v>3001</v>
      </c>
      <c r="O674" s="200">
        <v>751</v>
      </c>
      <c r="P674" s="200">
        <v>5.82</v>
      </c>
      <c r="Q674" s="218">
        <v>7220</v>
      </c>
      <c r="R674" s="200">
        <v>110000</v>
      </c>
      <c r="S674" s="200">
        <v>16000</v>
      </c>
      <c r="T674" s="217" t="s">
        <v>2294</v>
      </c>
      <c r="U674" s="217" t="s">
        <v>6000</v>
      </c>
      <c r="V674" s="219" t="s">
        <v>5927</v>
      </c>
      <c r="W674" s="220">
        <v>72241</v>
      </c>
    </row>
    <row r="675" spans="1:23" ht="45" customHeight="1" x14ac:dyDescent="0.35">
      <c r="A675" s="221">
        <v>723242</v>
      </c>
      <c r="B675" s="211" t="s">
        <v>6001</v>
      </c>
      <c r="C675" s="212" t="s">
        <v>6002</v>
      </c>
      <c r="D675" s="213" t="s">
        <v>2439</v>
      </c>
      <c r="E675" s="214" t="s">
        <v>6003</v>
      </c>
      <c r="F675" s="214"/>
      <c r="G675" s="214" t="s">
        <v>2305</v>
      </c>
      <c r="H675" s="212" t="e">
        <v>#N/A</v>
      </c>
      <c r="I675" s="212" t="e">
        <v>#N/A</v>
      </c>
      <c r="J675" s="217">
        <v>72</v>
      </c>
      <c r="K675" s="216">
        <v>7232</v>
      </c>
      <c r="L675" s="212" t="s">
        <v>6004</v>
      </c>
      <c r="M675" s="217" t="s">
        <v>2340</v>
      </c>
      <c r="N675" s="217" t="s">
        <v>5848</v>
      </c>
      <c r="O675" s="200">
        <v>65</v>
      </c>
      <c r="P675" s="200">
        <v>1.57</v>
      </c>
      <c r="Q675" s="217"/>
      <c r="R675" s="222"/>
      <c r="S675" s="222"/>
      <c r="T675" s="217"/>
      <c r="U675" s="217"/>
      <c r="V675" s="219">
        <v>72350</v>
      </c>
      <c r="W675" s="220">
        <v>72340</v>
      </c>
    </row>
    <row r="676" spans="1:23" ht="45" customHeight="1" x14ac:dyDescent="0.35">
      <c r="A676" s="114">
        <v>723385</v>
      </c>
      <c r="B676" s="211" t="s">
        <v>6005</v>
      </c>
      <c r="C676" s="212" t="s">
        <v>6006</v>
      </c>
      <c r="D676" s="213" t="s">
        <v>2439</v>
      </c>
      <c r="E676" s="214" t="s">
        <v>6007</v>
      </c>
      <c r="F676" s="214"/>
      <c r="G676" s="214" t="s">
        <v>6008</v>
      </c>
      <c r="H676" s="212" t="s">
        <v>5699</v>
      </c>
      <c r="I676" s="212" t="s">
        <v>5959</v>
      </c>
      <c r="J676" s="215">
        <v>72</v>
      </c>
      <c r="K676" s="216">
        <v>7233</v>
      </c>
      <c r="L676" s="212" t="s">
        <v>5429</v>
      </c>
      <c r="M676" s="217" t="s">
        <v>2340</v>
      </c>
      <c r="N676" s="217"/>
      <c r="O676" s="200">
        <v>182.86</v>
      </c>
      <c r="P676" s="200">
        <v>6.93</v>
      </c>
      <c r="Q676" s="218">
        <v>7233</v>
      </c>
      <c r="R676" s="200">
        <v>16000</v>
      </c>
      <c r="S676" s="200">
        <v>3500</v>
      </c>
      <c r="T676" s="217" t="s">
        <v>2294</v>
      </c>
      <c r="U676" s="217" t="s">
        <v>6009</v>
      </c>
      <c r="V676" s="219"/>
      <c r="W676" s="220">
        <v>72250</v>
      </c>
    </row>
    <row r="677" spans="1:23" ht="45" customHeight="1" x14ac:dyDescent="0.35">
      <c r="A677" s="114">
        <v>723388</v>
      </c>
      <c r="B677" s="211" t="s">
        <v>1490</v>
      </c>
      <c r="C677" s="212" t="s">
        <v>6010</v>
      </c>
      <c r="D677" s="213" t="s">
        <v>2439</v>
      </c>
      <c r="E677" s="214" t="s">
        <v>6011</v>
      </c>
      <c r="F677" s="214"/>
      <c r="G677" s="214" t="s">
        <v>6012</v>
      </c>
      <c r="H677" s="212" t="s">
        <v>5699</v>
      </c>
      <c r="I677" s="212" t="s">
        <v>5959</v>
      </c>
      <c r="J677" s="215">
        <v>72</v>
      </c>
      <c r="K677" s="216">
        <v>7233</v>
      </c>
      <c r="L677" s="212" t="s">
        <v>5429</v>
      </c>
      <c r="M677" s="217" t="s">
        <v>2340</v>
      </c>
      <c r="N677" s="217"/>
      <c r="O677" s="200">
        <v>182.86</v>
      </c>
      <c r="P677" s="200">
        <v>6.93</v>
      </c>
      <c r="Q677" s="218">
        <v>7233</v>
      </c>
      <c r="R677" s="200">
        <v>16000</v>
      </c>
      <c r="S677" s="200">
        <v>3500</v>
      </c>
      <c r="T677" s="217" t="s">
        <v>2294</v>
      </c>
      <c r="U677" s="217" t="s">
        <v>6013</v>
      </c>
      <c r="V677" s="219"/>
      <c r="W677" s="220">
        <v>72250</v>
      </c>
    </row>
    <row r="678" spans="1:23" ht="45" customHeight="1" x14ac:dyDescent="0.35">
      <c r="A678" s="114">
        <v>723392</v>
      </c>
      <c r="B678" s="211" t="s">
        <v>6014</v>
      </c>
      <c r="C678" s="212" t="s">
        <v>6015</v>
      </c>
      <c r="D678" s="213" t="s">
        <v>2439</v>
      </c>
      <c r="E678" s="214" t="s">
        <v>6016</v>
      </c>
      <c r="F678" s="214"/>
      <c r="G678" s="214" t="s">
        <v>6017</v>
      </c>
      <c r="H678" s="212" t="s">
        <v>2289</v>
      </c>
      <c r="I678" s="212" t="s">
        <v>2644</v>
      </c>
      <c r="J678" s="215">
        <v>72</v>
      </c>
      <c r="K678" s="216">
        <v>7234</v>
      </c>
      <c r="L678" s="212" t="s">
        <v>6018</v>
      </c>
      <c r="M678" s="217" t="s">
        <v>2340</v>
      </c>
      <c r="N678" s="217"/>
      <c r="O678" s="200">
        <v>831.63</v>
      </c>
      <c r="P678" s="200">
        <v>8.39</v>
      </c>
      <c r="Q678" s="218">
        <v>7234</v>
      </c>
      <c r="R678" s="200">
        <v>4000</v>
      </c>
      <c r="S678" s="200">
        <v>780</v>
      </c>
      <c r="T678" s="217" t="s">
        <v>2294</v>
      </c>
      <c r="U678" s="217" t="s">
        <v>6019</v>
      </c>
      <c r="V678" s="219"/>
      <c r="W678" s="220">
        <v>72320</v>
      </c>
    </row>
    <row r="679" spans="1:23" ht="45" customHeight="1" x14ac:dyDescent="0.35">
      <c r="A679" s="114">
        <v>723510</v>
      </c>
      <c r="B679" s="211" t="s">
        <v>6020</v>
      </c>
      <c r="C679" s="212" t="s">
        <v>6020</v>
      </c>
      <c r="D679" s="213" t="s">
        <v>2315</v>
      </c>
      <c r="E679" s="214" t="s">
        <v>6021</v>
      </c>
      <c r="F679" s="214"/>
      <c r="G679" s="214" t="s">
        <v>2305</v>
      </c>
      <c r="H679" s="212" t="e">
        <v>#N/A</v>
      </c>
      <c r="I679" s="212" t="e">
        <v>#N/A</v>
      </c>
      <c r="J679" s="215">
        <v>72</v>
      </c>
      <c r="K679" s="216">
        <v>7236</v>
      </c>
      <c r="L679" s="212" t="s">
        <v>6022</v>
      </c>
      <c r="M679" s="217" t="s">
        <v>2340</v>
      </c>
      <c r="N679" s="217"/>
      <c r="O679" s="200">
        <v>32.770000000000003</v>
      </c>
      <c r="P679" s="200">
        <v>0.4</v>
      </c>
      <c r="Q679" s="218">
        <v>7236</v>
      </c>
      <c r="R679" s="200">
        <v>6100</v>
      </c>
      <c r="S679" s="200">
        <v>1600</v>
      </c>
      <c r="T679" s="217" t="s">
        <v>2294</v>
      </c>
      <c r="U679" s="217" t="s">
        <v>6023</v>
      </c>
      <c r="V679" s="219"/>
      <c r="W679" s="220"/>
    </row>
    <row r="680" spans="1:23" ht="45" customHeight="1" x14ac:dyDescent="0.35">
      <c r="A680" s="114">
        <v>723600</v>
      </c>
      <c r="B680" s="211" t="s">
        <v>6024</v>
      </c>
      <c r="C680" s="212" t="s">
        <v>6025</v>
      </c>
      <c r="D680" s="213" t="s">
        <v>2439</v>
      </c>
      <c r="E680" s="214" t="s">
        <v>6026</v>
      </c>
      <c r="F680" s="214"/>
      <c r="G680" s="214" t="s">
        <v>2305</v>
      </c>
      <c r="H680" s="212"/>
      <c r="I680" s="212"/>
      <c r="J680" s="215">
        <v>72</v>
      </c>
      <c r="K680" s="216">
        <v>7231</v>
      </c>
      <c r="L680" s="212" t="s">
        <v>6027</v>
      </c>
      <c r="M680" s="217" t="s">
        <v>2340</v>
      </c>
      <c r="N680" s="217"/>
      <c r="O680" s="200">
        <v>167.93</v>
      </c>
      <c r="P680" s="200">
        <v>3.02</v>
      </c>
      <c r="Q680" s="218"/>
      <c r="R680" s="200">
        <v>24000</v>
      </c>
      <c r="S680" s="200">
        <v>3700</v>
      </c>
      <c r="T680" s="217"/>
      <c r="U680" s="217"/>
      <c r="V680" s="219"/>
      <c r="W680" s="220"/>
    </row>
    <row r="681" spans="1:23" ht="45" customHeight="1" x14ac:dyDescent="0.35">
      <c r="A681" s="114">
        <v>723610</v>
      </c>
      <c r="B681" s="211" t="s">
        <v>6028</v>
      </c>
      <c r="C681" s="212" t="s">
        <v>6029</v>
      </c>
      <c r="D681" s="213" t="s">
        <v>2315</v>
      </c>
      <c r="E681" s="214" t="s">
        <v>6030</v>
      </c>
      <c r="F681" s="214"/>
      <c r="G681" s="214" t="s">
        <v>2305</v>
      </c>
      <c r="H681" s="212" t="e">
        <v>#N/A</v>
      </c>
      <c r="I681" s="212" t="e">
        <v>#N/A</v>
      </c>
      <c r="J681" s="217">
        <v>72</v>
      </c>
      <c r="K681" s="216">
        <v>7235</v>
      </c>
      <c r="L681" s="212" t="s">
        <v>6031</v>
      </c>
      <c r="M681" s="217" t="s">
        <v>2421</v>
      </c>
      <c r="N681" s="217"/>
      <c r="O681" s="200">
        <v>46729.36</v>
      </c>
      <c r="P681" s="200">
        <v>287.22000000000003</v>
      </c>
      <c r="Q681" s="201">
        <v>7235</v>
      </c>
      <c r="R681" s="200">
        <v>8</v>
      </c>
      <c r="S681" s="200">
        <v>1</v>
      </c>
      <c r="T681" s="217" t="s">
        <v>2294</v>
      </c>
      <c r="U681" s="217" t="s">
        <v>6032</v>
      </c>
      <c r="V681" s="219"/>
      <c r="W681" s="220"/>
    </row>
    <row r="682" spans="1:23" ht="45" customHeight="1" x14ac:dyDescent="0.35">
      <c r="A682" s="114">
        <v>724415</v>
      </c>
      <c r="B682" s="211" t="s">
        <v>1500</v>
      </c>
      <c r="C682" s="212" t="s">
        <v>6033</v>
      </c>
      <c r="D682" s="213" t="s">
        <v>2439</v>
      </c>
      <c r="E682" s="214" t="s">
        <v>6034</v>
      </c>
      <c r="F682" s="214" t="s">
        <v>6035</v>
      </c>
      <c r="G682" s="214" t="s">
        <v>6036</v>
      </c>
      <c r="H682" s="212" t="s">
        <v>5340</v>
      </c>
      <c r="I682" s="212" t="s">
        <v>6037</v>
      </c>
      <c r="J682" s="215">
        <v>72</v>
      </c>
      <c r="K682" s="216">
        <v>7240</v>
      </c>
      <c r="L682" s="212" t="s">
        <v>6038</v>
      </c>
      <c r="M682" s="217" t="s">
        <v>2340</v>
      </c>
      <c r="N682" s="217" t="s">
        <v>3001</v>
      </c>
      <c r="O682" s="200">
        <v>379.49</v>
      </c>
      <c r="P682" s="200">
        <v>6.23</v>
      </c>
      <c r="Q682" s="218">
        <v>7240</v>
      </c>
      <c r="R682" s="200">
        <v>98000</v>
      </c>
      <c r="S682" s="200">
        <v>3400</v>
      </c>
      <c r="T682" s="217" t="s">
        <v>2294</v>
      </c>
      <c r="U682" s="217" t="s">
        <v>6039</v>
      </c>
      <c r="V682" s="219">
        <v>72410</v>
      </c>
      <c r="W682" s="220" t="s">
        <v>6040</v>
      </c>
    </row>
    <row r="683" spans="1:23" ht="45" customHeight="1" x14ac:dyDescent="0.35">
      <c r="A683" s="114">
        <v>724417</v>
      </c>
      <c r="B683" s="211" t="s">
        <v>1502</v>
      </c>
      <c r="C683" s="212" t="s">
        <v>6041</v>
      </c>
      <c r="D683" s="213" t="s">
        <v>2439</v>
      </c>
      <c r="E683" s="214" t="s">
        <v>6042</v>
      </c>
      <c r="F683" s="214" t="s">
        <v>6043</v>
      </c>
      <c r="G683" s="214" t="s">
        <v>6044</v>
      </c>
      <c r="H683" s="212" t="s">
        <v>5699</v>
      </c>
      <c r="I683" s="212" t="s">
        <v>5959</v>
      </c>
      <c r="J683" s="215">
        <v>72</v>
      </c>
      <c r="K683" s="216">
        <v>7241</v>
      </c>
      <c r="L683" s="212" t="s">
        <v>6045</v>
      </c>
      <c r="M683" s="217" t="s">
        <v>2340</v>
      </c>
      <c r="N683" s="217" t="s">
        <v>3001</v>
      </c>
      <c r="O683" s="200">
        <v>379.49</v>
      </c>
      <c r="P683" s="200">
        <v>8.02</v>
      </c>
      <c r="Q683" s="218">
        <v>7241</v>
      </c>
      <c r="R683" s="200">
        <v>190000</v>
      </c>
      <c r="S683" s="200">
        <v>18000</v>
      </c>
      <c r="T683" s="217" t="s">
        <v>2294</v>
      </c>
      <c r="U683" s="217" t="s">
        <v>6046</v>
      </c>
      <c r="V683" s="219">
        <v>72412</v>
      </c>
      <c r="W683" s="220" t="s">
        <v>6040</v>
      </c>
    </row>
    <row r="684" spans="1:23" ht="45" customHeight="1" x14ac:dyDescent="0.35">
      <c r="A684" s="114">
        <v>724433</v>
      </c>
      <c r="B684" s="211" t="s">
        <v>6047</v>
      </c>
      <c r="C684" s="212" t="s">
        <v>6048</v>
      </c>
      <c r="D684" s="213" t="s">
        <v>2439</v>
      </c>
      <c r="E684" s="214" t="s">
        <v>6049</v>
      </c>
      <c r="F684" s="214"/>
      <c r="G684" s="214" t="s">
        <v>6050</v>
      </c>
      <c r="H684" s="212" t="s">
        <v>5340</v>
      </c>
      <c r="I684" s="212" t="s">
        <v>6051</v>
      </c>
      <c r="J684" s="215">
        <v>72</v>
      </c>
      <c r="K684" s="216">
        <v>7242</v>
      </c>
      <c r="L684" s="212" t="s">
        <v>6052</v>
      </c>
      <c r="M684" s="217" t="s">
        <v>2340</v>
      </c>
      <c r="N684" s="217" t="s">
        <v>3001</v>
      </c>
      <c r="O684" s="200">
        <v>465.39</v>
      </c>
      <c r="P684" s="200">
        <v>4.83</v>
      </c>
      <c r="Q684" s="218">
        <v>7242</v>
      </c>
      <c r="R684" s="200">
        <v>790000</v>
      </c>
      <c r="S684" s="200">
        <v>60000</v>
      </c>
      <c r="T684" s="217" t="s">
        <v>2294</v>
      </c>
      <c r="U684" s="217" t="s">
        <v>6053</v>
      </c>
      <c r="V684" s="219"/>
      <c r="W684" s="220"/>
    </row>
    <row r="685" spans="1:23" ht="45" customHeight="1" x14ac:dyDescent="0.35">
      <c r="A685" s="114">
        <v>725100</v>
      </c>
      <c r="B685" s="211" t="s">
        <v>6054</v>
      </c>
      <c r="C685" s="212" t="s">
        <v>6055</v>
      </c>
      <c r="D685" s="213" t="s">
        <v>2439</v>
      </c>
      <c r="E685" s="214" t="s">
        <v>6056</v>
      </c>
      <c r="F685" s="214"/>
      <c r="G685" s="214" t="s">
        <v>2305</v>
      </c>
      <c r="H685" s="212"/>
      <c r="I685" s="212"/>
      <c r="J685" s="217">
        <v>72</v>
      </c>
      <c r="K685" s="216">
        <v>7250</v>
      </c>
      <c r="L685" s="212" t="s">
        <v>6057</v>
      </c>
      <c r="M685" s="217" t="s">
        <v>2340</v>
      </c>
      <c r="N685" s="217" t="s">
        <v>3001</v>
      </c>
      <c r="O685" s="200">
        <v>510</v>
      </c>
      <c r="P685" s="200">
        <v>2.5299999999999998</v>
      </c>
      <c r="Q685" s="218">
        <v>7250</v>
      </c>
      <c r="R685" s="200">
        <v>63000</v>
      </c>
      <c r="S685" s="200">
        <v>3600</v>
      </c>
      <c r="T685" s="217" t="s">
        <v>2294</v>
      </c>
      <c r="U685" s="217"/>
      <c r="V685" s="219"/>
      <c r="W685" s="220"/>
    </row>
    <row r="686" spans="1:23" ht="45" customHeight="1" x14ac:dyDescent="0.35">
      <c r="A686" s="114">
        <v>725121</v>
      </c>
      <c r="B686" s="211" t="s">
        <v>6058</v>
      </c>
      <c r="C686" s="212" t="s">
        <v>6058</v>
      </c>
      <c r="D686" s="213" t="s">
        <v>2315</v>
      </c>
      <c r="E686" s="214" t="s">
        <v>6059</v>
      </c>
      <c r="F686" s="214"/>
      <c r="G686" s="214" t="s">
        <v>6060</v>
      </c>
      <c r="H686" s="212" t="s">
        <v>2289</v>
      </c>
      <c r="I686" s="212" t="s">
        <v>2644</v>
      </c>
      <c r="J686" s="215">
        <v>72</v>
      </c>
      <c r="K686" s="216">
        <v>7251</v>
      </c>
      <c r="L686" s="212" t="s">
        <v>6061</v>
      </c>
      <c r="M686" s="217" t="s">
        <v>2340</v>
      </c>
      <c r="N686" s="217"/>
      <c r="O686" s="200">
        <v>13.91</v>
      </c>
      <c r="P686" s="200">
        <v>0.19</v>
      </c>
      <c r="Q686" s="218">
        <v>7251</v>
      </c>
      <c r="R686" s="200">
        <v>61000</v>
      </c>
      <c r="S686" s="200">
        <v>1500</v>
      </c>
      <c r="T686" s="217" t="s">
        <v>2294</v>
      </c>
      <c r="U686" s="217" t="s">
        <v>6062</v>
      </c>
      <c r="V686" s="219">
        <v>72520</v>
      </c>
      <c r="W686" s="220">
        <v>72511</v>
      </c>
    </row>
    <row r="687" spans="1:23" ht="45" customHeight="1" x14ac:dyDescent="0.35">
      <c r="A687" s="114">
        <v>725513</v>
      </c>
      <c r="B687" s="211" t="s">
        <v>6063</v>
      </c>
      <c r="C687" s="212" t="s">
        <v>6064</v>
      </c>
      <c r="D687" s="213" t="s">
        <v>2439</v>
      </c>
      <c r="E687" s="214" t="s">
        <v>6065</v>
      </c>
      <c r="F687" s="214" t="s">
        <v>6066</v>
      </c>
      <c r="G687" s="214" t="s">
        <v>6067</v>
      </c>
      <c r="H687" s="212" t="s">
        <v>5699</v>
      </c>
      <c r="I687" s="212" t="s">
        <v>5959</v>
      </c>
      <c r="J687" s="215">
        <v>72</v>
      </c>
      <c r="K687" s="216">
        <v>7250</v>
      </c>
      <c r="L687" s="212" t="s">
        <v>6068</v>
      </c>
      <c r="M687" s="217" t="s">
        <v>2340</v>
      </c>
      <c r="N687" s="217" t="s">
        <v>3001</v>
      </c>
      <c r="O687" s="200">
        <v>510</v>
      </c>
      <c r="P687" s="200">
        <v>2.5299999999999998</v>
      </c>
      <c r="Q687" s="218">
        <v>7250</v>
      </c>
      <c r="R687" s="200">
        <v>63000</v>
      </c>
      <c r="S687" s="200">
        <v>3600</v>
      </c>
      <c r="T687" s="217" t="s">
        <v>2294</v>
      </c>
      <c r="U687" s="217" t="s">
        <v>6069</v>
      </c>
      <c r="V687" s="219">
        <v>72510</v>
      </c>
      <c r="W687" s="220"/>
    </row>
    <row r="688" spans="1:23" ht="45" customHeight="1" x14ac:dyDescent="0.35">
      <c r="A688" s="114">
        <v>725517</v>
      </c>
      <c r="B688" s="211" t="s">
        <v>6070</v>
      </c>
      <c r="C688" s="212" t="s">
        <v>6071</v>
      </c>
      <c r="D688" s="213" t="s">
        <v>2439</v>
      </c>
      <c r="E688" s="214" t="s">
        <v>6072</v>
      </c>
      <c r="F688" s="214"/>
      <c r="G688" s="214" t="s">
        <v>6073</v>
      </c>
      <c r="H688" s="212" t="s">
        <v>5699</v>
      </c>
      <c r="I688" s="212" t="s">
        <v>5959</v>
      </c>
      <c r="J688" s="215">
        <v>72</v>
      </c>
      <c r="K688" s="216">
        <v>7250</v>
      </c>
      <c r="L688" s="212" t="s">
        <v>6068</v>
      </c>
      <c r="M688" s="217" t="s">
        <v>2340</v>
      </c>
      <c r="N688" s="217" t="s">
        <v>3001</v>
      </c>
      <c r="O688" s="200">
        <v>510</v>
      </c>
      <c r="P688" s="200">
        <v>2.5299999999999998</v>
      </c>
      <c r="Q688" s="218">
        <v>7250</v>
      </c>
      <c r="R688" s="200">
        <v>63000</v>
      </c>
      <c r="S688" s="200">
        <v>3600</v>
      </c>
      <c r="T688" s="217" t="s">
        <v>2294</v>
      </c>
      <c r="U688" s="217" t="s">
        <v>6074</v>
      </c>
      <c r="V688" s="219">
        <v>72510</v>
      </c>
      <c r="W688" s="220">
        <v>72510</v>
      </c>
    </row>
    <row r="689" spans="1:23" ht="45" customHeight="1" x14ac:dyDescent="0.35">
      <c r="A689" s="114">
        <v>730142</v>
      </c>
      <c r="B689" s="211" t="s">
        <v>6075</v>
      </c>
      <c r="C689" s="212" t="s">
        <v>6076</v>
      </c>
      <c r="D689" s="213" t="s">
        <v>2439</v>
      </c>
      <c r="E689" s="214" t="s">
        <v>6077</v>
      </c>
      <c r="F689" s="214"/>
      <c r="G689" s="214" t="s">
        <v>6078</v>
      </c>
      <c r="H689" s="212" t="s">
        <v>2289</v>
      </c>
      <c r="I689" s="212" t="s">
        <v>2636</v>
      </c>
      <c r="J689" s="215">
        <v>73</v>
      </c>
      <c r="K689" s="216">
        <v>7311</v>
      </c>
      <c r="L689" s="212" t="s">
        <v>6079</v>
      </c>
      <c r="M689" s="217" t="s">
        <v>2340</v>
      </c>
      <c r="N689" s="217"/>
      <c r="O689" s="200">
        <v>1015</v>
      </c>
      <c r="P689" s="200">
        <v>6.14</v>
      </c>
      <c r="Q689" s="218">
        <v>7311</v>
      </c>
      <c r="R689" s="200">
        <v>44000</v>
      </c>
      <c r="S689" s="200">
        <v>9900</v>
      </c>
      <c r="T689" s="217" t="s">
        <v>2294</v>
      </c>
      <c r="U689" s="217" t="s">
        <v>6080</v>
      </c>
      <c r="V689" s="219">
        <v>73010</v>
      </c>
      <c r="W689" s="220">
        <v>73010</v>
      </c>
    </row>
    <row r="690" spans="1:23" ht="45" customHeight="1" x14ac:dyDescent="0.35">
      <c r="A690" s="114">
        <v>730145</v>
      </c>
      <c r="B690" s="211" t="s">
        <v>6081</v>
      </c>
      <c r="C690" s="212" t="s">
        <v>6082</v>
      </c>
      <c r="D690" s="213" t="s">
        <v>2439</v>
      </c>
      <c r="E690" s="214" t="s">
        <v>6083</v>
      </c>
      <c r="F690" s="214" t="s">
        <v>6084</v>
      </c>
      <c r="G690" s="214" t="s">
        <v>2305</v>
      </c>
      <c r="H690" s="212" t="s">
        <v>2636</v>
      </c>
      <c r="I690" s="212" t="s">
        <v>2289</v>
      </c>
      <c r="J690" s="215">
        <v>14</v>
      </c>
      <c r="K690" s="216">
        <v>1411</v>
      </c>
      <c r="L690" s="212" t="s">
        <v>2637</v>
      </c>
      <c r="M690" s="217" t="s">
        <v>2340</v>
      </c>
      <c r="N690" s="217"/>
      <c r="O690" s="200">
        <v>635</v>
      </c>
      <c r="P690" s="200">
        <v>4.1399999999999997</v>
      </c>
      <c r="Q690" s="218">
        <v>1411</v>
      </c>
      <c r="R690" s="200">
        <v>36000</v>
      </c>
      <c r="S690" s="200">
        <v>13000</v>
      </c>
      <c r="T690" s="217" t="s">
        <v>2294</v>
      </c>
      <c r="U690" s="217" t="s">
        <v>6085</v>
      </c>
      <c r="V690" s="219"/>
      <c r="W690" s="220"/>
    </row>
    <row r="691" spans="1:23" ht="45" customHeight="1" x14ac:dyDescent="0.35">
      <c r="A691" s="114">
        <v>730147</v>
      </c>
      <c r="B691" s="211" t="s">
        <v>6086</v>
      </c>
      <c r="C691" s="212" t="s">
        <v>6087</v>
      </c>
      <c r="D691" s="213" t="s">
        <v>2439</v>
      </c>
      <c r="E691" s="214" t="s">
        <v>6088</v>
      </c>
      <c r="F691" s="214"/>
      <c r="G691" s="214" t="s">
        <v>6089</v>
      </c>
      <c r="H691" s="212" t="s">
        <v>2636</v>
      </c>
      <c r="I691" s="212" t="s">
        <v>2289</v>
      </c>
      <c r="J691" s="215">
        <v>44</v>
      </c>
      <c r="K691" s="216">
        <v>4421</v>
      </c>
      <c r="L691" s="212" t="s">
        <v>4591</v>
      </c>
      <c r="M691" s="217" t="s">
        <v>2340</v>
      </c>
      <c r="N691" s="217" t="s">
        <v>3438</v>
      </c>
      <c r="O691" s="200">
        <v>330</v>
      </c>
      <c r="P691" s="200">
        <v>2.79</v>
      </c>
      <c r="Q691" s="218">
        <v>4421</v>
      </c>
      <c r="R691" s="200">
        <v>1500000</v>
      </c>
      <c r="S691" s="200">
        <v>18000</v>
      </c>
      <c r="T691" s="217" t="s">
        <v>2294</v>
      </c>
      <c r="U691" s="217" t="s">
        <v>6090</v>
      </c>
      <c r="V691" s="219"/>
      <c r="W691" s="220">
        <v>44110</v>
      </c>
    </row>
    <row r="692" spans="1:23" ht="45" customHeight="1" x14ac:dyDescent="0.35">
      <c r="A692" s="114">
        <v>730151</v>
      </c>
      <c r="B692" s="211" t="s">
        <v>6091</v>
      </c>
      <c r="C692" s="212" t="s">
        <v>6092</v>
      </c>
      <c r="D692" s="213" t="s">
        <v>2439</v>
      </c>
      <c r="E692" s="214" t="s">
        <v>6093</v>
      </c>
      <c r="F692" s="214" t="s">
        <v>6094</v>
      </c>
      <c r="G692" s="214" t="s">
        <v>6095</v>
      </c>
      <c r="H692" s="212" t="s">
        <v>6096</v>
      </c>
      <c r="I692" s="212" t="s">
        <v>2636</v>
      </c>
      <c r="J692" s="215">
        <v>73</v>
      </c>
      <c r="K692" s="216">
        <v>7381</v>
      </c>
      <c r="L692" s="212" t="s">
        <v>6097</v>
      </c>
      <c r="M692" s="217" t="s">
        <v>2340</v>
      </c>
      <c r="N692" s="217"/>
      <c r="O692" s="200">
        <v>1887.16</v>
      </c>
      <c r="P692" s="200">
        <v>1.96</v>
      </c>
      <c r="Q692" s="218">
        <v>7381</v>
      </c>
      <c r="R692" s="200">
        <v>2000</v>
      </c>
      <c r="S692" s="200">
        <v>770</v>
      </c>
      <c r="T692" s="217" t="s">
        <v>2294</v>
      </c>
      <c r="U692" s="217" t="s">
        <v>6098</v>
      </c>
      <c r="V692" s="219">
        <v>73012</v>
      </c>
      <c r="W692" s="220"/>
    </row>
    <row r="693" spans="1:23" ht="45" customHeight="1" x14ac:dyDescent="0.35">
      <c r="A693" s="114">
        <v>730182</v>
      </c>
      <c r="B693" s="211" t="s">
        <v>6099</v>
      </c>
      <c r="C693" s="212" t="s">
        <v>6100</v>
      </c>
      <c r="D693" s="213" t="s">
        <v>2439</v>
      </c>
      <c r="E693" s="214" t="s">
        <v>6101</v>
      </c>
      <c r="F693" s="214"/>
      <c r="G693" s="214" t="s">
        <v>6102</v>
      </c>
      <c r="H693" s="212" t="s">
        <v>5699</v>
      </c>
      <c r="I693" s="212" t="s">
        <v>6103</v>
      </c>
      <c r="J693" s="215">
        <v>73</v>
      </c>
      <c r="K693" s="216">
        <v>7321</v>
      </c>
      <c r="L693" s="212" t="s">
        <v>6104</v>
      </c>
      <c r="M693" s="217" t="s">
        <v>2340</v>
      </c>
      <c r="N693" s="217"/>
      <c r="O693" s="200">
        <v>154.1</v>
      </c>
      <c r="P693" s="200">
        <v>4.93</v>
      </c>
      <c r="Q693" s="218">
        <v>7321</v>
      </c>
      <c r="R693" s="200">
        <v>45000</v>
      </c>
      <c r="S693" s="200">
        <v>1800</v>
      </c>
      <c r="T693" s="217" t="s">
        <v>2294</v>
      </c>
      <c r="U693" s="217" t="s">
        <v>6105</v>
      </c>
      <c r="V693" s="219">
        <v>73021</v>
      </c>
      <c r="W693" s="220">
        <v>73030</v>
      </c>
    </row>
    <row r="694" spans="1:23" ht="45" customHeight="1" x14ac:dyDescent="0.35">
      <c r="A694" s="114">
        <v>730186</v>
      </c>
      <c r="B694" s="211" t="s">
        <v>6106</v>
      </c>
      <c r="C694" s="212" t="s">
        <v>6107</v>
      </c>
      <c r="D694" s="213" t="s">
        <v>2439</v>
      </c>
      <c r="E694" s="214" t="s">
        <v>6108</v>
      </c>
      <c r="F694" s="214"/>
      <c r="G694" s="214" t="s">
        <v>6109</v>
      </c>
      <c r="H694" s="212" t="s">
        <v>5699</v>
      </c>
      <c r="I694" s="212" t="s">
        <v>6103</v>
      </c>
      <c r="J694" s="215">
        <v>73</v>
      </c>
      <c r="K694" s="216">
        <v>7321</v>
      </c>
      <c r="L694" s="212" t="s">
        <v>6104</v>
      </c>
      <c r="M694" s="217" t="s">
        <v>2340</v>
      </c>
      <c r="N694" s="217"/>
      <c r="O694" s="200">
        <v>154.1</v>
      </c>
      <c r="P694" s="200">
        <v>4.93</v>
      </c>
      <c r="Q694" s="218">
        <v>7321</v>
      </c>
      <c r="R694" s="200">
        <v>45000</v>
      </c>
      <c r="S694" s="200">
        <v>1800</v>
      </c>
      <c r="T694" s="217" t="s">
        <v>2294</v>
      </c>
      <c r="U694" s="217" t="s">
        <v>6110</v>
      </c>
      <c r="V694" s="219">
        <v>73021</v>
      </c>
      <c r="W694" s="220">
        <v>73030</v>
      </c>
    </row>
    <row r="695" spans="1:23" ht="45" customHeight="1" x14ac:dyDescent="0.35">
      <c r="A695" s="114">
        <v>730275</v>
      </c>
      <c r="B695" s="211" t="s">
        <v>6111</v>
      </c>
      <c r="C695" s="212" t="s">
        <v>6112</v>
      </c>
      <c r="D695" s="213" t="s">
        <v>2315</v>
      </c>
      <c r="E695" s="214" t="s">
        <v>6113</v>
      </c>
      <c r="F695" s="214"/>
      <c r="G695" s="214" t="s">
        <v>6114</v>
      </c>
      <c r="H695" s="212" t="s">
        <v>2442</v>
      </c>
      <c r="I695" s="212" t="s">
        <v>2289</v>
      </c>
      <c r="J695" s="215">
        <v>73</v>
      </c>
      <c r="K695" s="216">
        <v>7384</v>
      </c>
      <c r="L695" s="212" t="s">
        <v>6115</v>
      </c>
      <c r="M695" s="217" t="s">
        <v>2340</v>
      </c>
      <c r="N695" s="217"/>
      <c r="O695" s="200">
        <v>66.290000000000006</v>
      </c>
      <c r="P695" s="200">
        <v>0.67</v>
      </c>
      <c r="Q695" s="218">
        <v>7384</v>
      </c>
      <c r="R695" s="200">
        <v>15000</v>
      </c>
      <c r="S695" s="200">
        <v>300</v>
      </c>
      <c r="T695" s="217" t="s">
        <v>2294</v>
      </c>
      <c r="U695" s="217" t="s">
        <v>6116</v>
      </c>
      <c r="V695" s="219">
        <v>73070</v>
      </c>
      <c r="W695" s="220">
        <v>73066</v>
      </c>
    </row>
    <row r="696" spans="1:23" ht="45" customHeight="1" x14ac:dyDescent="0.35">
      <c r="A696" s="114">
        <v>730277</v>
      </c>
      <c r="B696" s="211" t="s">
        <v>6117</v>
      </c>
      <c r="C696" s="212" t="s">
        <v>6118</v>
      </c>
      <c r="D696" s="213" t="s">
        <v>2439</v>
      </c>
      <c r="E696" s="214" t="s">
        <v>6119</v>
      </c>
      <c r="F696" s="214"/>
      <c r="G696" s="214" t="s">
        <v>6120</v>
      </c>
      <c r="H696" s="212" t="s">
        <v>2442</v>
      </c>
      <c r="I696" s="212" t="s">
        <v>2289</v>
      </c>
      <c r="J696" s="215">
        <v>73</v>
      </c>
      <c r="K696" s="216">
        <v>7341</v>
      </c>
      <c r="L696" s="212" t="s">
        <v>6121</v>
      </c>
      <c r="M696" s="217" t="s">
        <v>2340</v>
      </c>
      <c r="N696" s="217"/>
      <c r="O696" s="200">
        <v>185.8</v>
      </c>
      <c r="P696" s="200">
        <v>3.27</v>
      </c>
      <c r="Q696" s="218">
        <v>7341</v>
      </c>
      <c r="R696" s="200">
        <v>1800</v>
      </c>
      <c r="S696" s="200">
        <v>300</v>
      </c>
      <c r="T696" s="217" t="s">
        <v>2294</v>
      </c>
      <c r="U696" s="217" t="s">
        <v>6122</v>
      </c>
      <c r="V696" s="219">
        <v>73013</v>
      </c>
      <c r="W696" s="220">
        <v>73067</v>
      </c>
    </row>
    <row r="697" spans="1:23" ht="45" customHeight="1" x14ac:dyDescent="0.35">
      <c r="A697" s="114">
        <v>730441</v>
      </c>
      <c r="B697" s="211" t="s">
        <v>447</v>
      </c>
      <c r="C697" s="212" t="s">
        <v>6123</v>
      </c>
      <c r="D697" s="213" t="s">
        <v>2439</v>
      </c>
      <c r="E697" s="214" t="s">
        <v>6124</v>
      </c>
      <c r="F697" s="214"/>
      <c r="G697" s="214" t="s">
        <v>6125</v>
      </c>
      <c r="H697" s="212" t="s">
        <v>6126</v>
      </c>
      <c r="I697" s="212" t="s">
        <v>6127</v>
      </c>
      <c r="J697" s="215">
        <v>73</v>
      </c>
      <c r="K697" s="216">
        <v>7351</v>
      </c>
      <c r="L697" s="212" t="s">
        <v>6128</v>
      </c>
      <c r="M697" s="217" t="s">
        <v>2340</v>
      </c>
      <c r="N697" s="217"/>
      <c r="O697" s="200">
        <v>261.89</v>
      </c>
      <c r="P697" s="200">
        <v>5.38</v>
      </c>
      <c r="Q697" s="218">
        <v>7351</v>
      </c>
      <c r="R697" s="200">
        <v>100000</v>
      </c>
      <c r="S697" s="200">
        <v>16000</v>
      </c>
      <c r="T697" s="217" t="s">
        <v>2294</v>
      </c>
      <c r="U697" s="217" t="s">
        <v>6129</v>
      </c>
      <c r="V697" s="219">
        <v>74025</v>
      </c>
      <c r="W697" s="220">
        <v>74088</v>
      </c>
    </row>
    <row r="698" spans="1:23" ht="45" customHeight="1" x14ac:dyDescent="0.35">
      <c r="A698" s="114">
        <v>730443</v>
      </c>
      <c r="B698" s="211" t="s">
        <v>502</v>
      </c>
      <c r="C698" s="212" t="s">
        <v>6130</v>
      </c>
      <c r="D698" s="213" t="s">
        <v>2439</v>
      </c>
      <c r="E698" s="214" t="s">
        <v>6131</v>
      </c>
      <c r="F698" s="214"/>
      <c r="G698" s="214" t="s">
        <v>6132</v>
      </c>
      <c r="H698" s="212" t="s">
        <v>6133</v>
      </c>
      <c r="I698" s="212" t="s">
        <v>2644</v>
      </c>
      <c r="J698" s="215">
        <v>73</v>
      </c>
      <c r="K698" s="216">
        <v>7344</v>
      </c>
      <c r="L698" s="212" t="s">
        <v>6134</v>
      </c>
      <c r="M698" s="217" t="s">
        <v>2340</v>
      </c>
      <c r="N698" s="217"/>
      <c r="O698" s="200">
        <v>290.56</v>
      </c>
      <c r="P698" s="200">
        <v>6.52</v>
      </c>
      <c r="Q698" s="218">
        <v>7344</v>
      </c>
      <c r="R698" s="200">
        <v>24000</v>
      </c>
      <c r="S698" s="200">
        <v>3500</v>
      </c>
      <c r="T698" s="217" t="s">
        <v>2294</v>
      </c>
      <c r="U698" s="217" t="s">
        <v>6135</v>
      </c>
      <c r="V698" s="219" t="s">
        <v>6136</v>
      </c>
      <c r="W698" s="220">
        <v>73085</v>
      </c>
    </row>
    <row r="699" spans="1:23" ht="45" customHeight="1" x14ac:dyDescent="0.35">
      <c r="A699" s="114">
        <v>730551</v>
      </c>
      <c r="B699" s="211" t="s">
        <v>1482</v>
      </c>
      <c r="C699" s="212" t="s">
        <v>6137</v>
      </c>
      <c r="D699" s="213" t="s">
        <v>2439</v>
      </c>
      <c r="E699" s="214" t="s">
        <v>6138</v>
      </c>
      <c r="F699" s="214" t="s">
        <v>6139</v>
      </c>
      <c r="G699" s="214" t="s">
        <v>6140</v>
      </c>
      <c r="H699" s="212" t="s">
        <v>5699</v>
      </c>
      <c r="I699" s="212" t="s">
        <v>6103</v>
      </c>
      <c r="J699" s="215">
        <v>73</v>
      </c>
      <c r="K699" s="216">
        <v>7342</v>
      </c>
      <c r="L699" s="212" t="s">
        <v>6141</v>
      </c>
      <c r="M699" s="217" t="s">
        <v>2340</v>
      </c>
      <c r="N699" s="217"/>
      <c r="O699" s="200">
        <v>187.29</v>
      </c>
      <c r="P699" s="200">
        <v>3.33</v>
      </c>
      <c r="Q699" s="218">
        <v>7342</v>
      </c>
      <c r="R699" s="200">
        <v>56000</v>
      </c>
      <c r="S699" s="200">
        <v>2800</v>
      </c>
      <c r="T699" s="217" t="s">
        <v>2294</v>
      </c>
      <c r="U699" s="217" t="s">
        <v>6142</v>
      </c>
      <c r="V699" s="219">
        <v>73030</v>
      </c>
      <c r="W699" s="220">
        <v>73040</v>
      </c>
    </row>
    <row r="700" spans="1:23" ht="45" customHeight="1" x14ac:dyDescent="0.35">
      <c r="A700" s="114">
        <v>730652</v>
      </c>
      <c r="B700" s="211" t="s">
        <v>6143</v>
      </c>
      <c r="C700" s="212" t="s">
        <v>6144</v>
      </c>
      <c r="D700" s="213" t="s">
        <v>2439</v>
      </c>
      <c r="E700" s="214" t="s">
        <v>6145</v>
      </c>
      <c r="F700" s="214" t="s">
        <v>6139</v>
      </c>
      <c r="G700" s="214" t="s">
        <v>6146</v>
      </c>
      <c r="H700" s="212" t="s">
        <v>5699</v>
      </c>
      <c r="I700" s="212" t="s">
        <v>6103</v>
      </c>
      <c r="J700" s="215">
        <v>73</v>
      </c>
      <c r="K700" s="216">
        <v>7342</v>
      </c>
      <c r="L700" s="212" t="s">
        <v>6141</v>
      </c>
      <c r="M700" s="217" t="s">
        <v>2340</v>
      </c>
      <c r="N700" s="217"/>
      <c r="O700" s="200">
        <v>187.29</v>
      </c>
      <c r="P700" s="200">
        <v>3.33</v>
      </c>
      <c r="Q700" s="218">
        <v>7342</v>
      </c>
      <c r="R700" s="200">
        <v>56000</v>
      </c>
      <c r="S700" s="200">
        <v>2800</v>
      </c>
      <c r="T700" s="217" t="s">
        <v>2294</v>
      </c>
      <c r="U700" s="217" t="s">
        <v>6147</v>
      </c>
      <c r="V700" s="219">
        <v>73030</v>
      </c>
      <c r="W700" s="220">
        <v>73040</v>
      </c>
    </row>
    <row r="701" spans="1:23" ht="45" customHeight="1" x14ac:dyDescent="0.35">
      <c r="A701" s="114">
        <v>730660</v>
      </c>
      <c r="B701" s="211" t="s">
        <v>6148</v>
      </c>
      <c r="C701" s="212" t="s">
        <v>6148</v>
      </c>
      <c r="D701" s="213" t="s">
        <v>2439</v>
      </c>
      <c r="E701" s="214" t="s">
        <v>6149</v>
      </c>
      <c r="F701" s="214" t="s">
        <v>6150</v>
      </c>
      <c r="G701" s="214" t="s">
        <v>6151</v>
      </c>
      <c r="H701" s="212" t="s">
        <v>4130</v>
      </c>
      <c r="I701" s="212" t="s">
        <v>2644</v>
      </c>
      <c r="J701" s="215">
        <v>73</v>
      </c>
      <c r="K701" s="216">
        <v>7383</v>
      </c>
      <c r="L701" s="212" t="s">
        <v>3000</v>
      </c>
      <c r="M701" s="217" t="s">
        <v>2340</v>
      </c>
      <c r="N701" s="217" t="s">
        <v>3001</v>
      </c>
      <c r="O701" s="200">
        <v>410.48</v>
      </c>
      <c r="P701" s="200">
        <v>6.49</v>
      </c>
      <c r="Q701" s="218">
        <v>7383</v>
      </c>
      <c r="R701" s="200">
        <v>9300</v>
      </c>
      <c r="S701" s="200">
        <v>1100</v>
      </c>
      <c r="T701" s="217" t="s">
        <v>2294</v>
      </c>
      <c r="U701" s="217" t="s">
        <v>6152</v>
      </c>
      <c r="V701" s="219">
        <v>73050</v>
      </c>
      <c r="W701" s="220">
        <v>73065</v>
      </c>
    </row>
    <row r="702" spans="1:23" ht="45" customHeight="1" x14ac:dyDescent="0.35">
      <c r="A702" s="114">
        <v>730711</v>
      </c>
      <c r="B702" s="211" t="s">
        <v>6153</v>
      </c>
      <c r="C702" s="212" t="s">
        <v>6154</v>
      </c>
      <c r="D702" s="213" t="s">
        <v>2439</v>
      </c>
      <c r="E702" s="214" t="s">
        <v>6155</v>
      </c>
      <c r="F702" s="214" t="s">
        <v>6156</v>
      </c>
      <c r="G702" s="214" t="s">
        <v>6157</v>
      </c>
      <c r="H702" s="212" t="s">
        <v>5699</v>
      </c>
      <c r="I702" s="212" t="s">
        <v>6103</v>
      </c>
      <c r="J702" s="215">
        <v>73</v>
      </c>
      <c r="K702" s="216">
        <v>7342</v>
      </c>
      <c r="L702" s="212" t="s">
        <v>6141</v>
      </c>
      <c r="M702" s="217" t="s">
        <v>2340</v>
      </c>
      <c r="N702" s="217"/>
      <c r="O702" s="200">
        <v>187.29</v>
      </c>
      <c r="P702" s="200">
        <v>3.33</v>
      </c>
      <c r="Q702" s="218">
        <v>7342</v>
      </c>
      <c r="R702" s="200">
        <v>56000</v>
      </c>
      <c r="S702" s="200">
        <v>2800</v>
      </c>
      <c r="T702" s="217" t="s">
        <v>2294</v>
      </c>
      <c r="U702" s="217" t="s">
        <v>6158</v>
      </c>
      <c r="V702" s="219">
        <v>73030</v>
      </c>
      <c r="W702" s="220">
        <v>73040</v>
      </c>
    </row>
    <row r="703" spans="1:23" ht="45" customHeight="1" x14ac:dyDescent="0.35">
      <c r="A703" s="114">
        <v>730713</v>
      </c>
      <c r="B703" s="211" t="s">
        <v>6159</v>
      </c>
      <c r="C703" s="212" t="s">
        <v>6160</v>
      </c>
      <c r="D703" s="213" t="s">
        <v>2439</v>
      </c>
      <c r="E703" s="214" t="s">
        <v>6161</v>
      </c>
      <c r="F703" s="214"/>
      <c r="G703" s="214" t="s">
        <v>6162</v>
      </c>
      <c r="H703" s="212" t="s">
        <v>5699</v>
      </c>
      <c r="I703" s="212" t="s">
        <v>6103</v>
      </c>
      <c r="J703" s="215">
        <v>73</v>
      </c>
      <c r="K703" s="216">
        <v>7342</v>
      </c>
      <c r="L703" s="212" t="s">
        <v>6141</v>
      </c>
      <c r="M703" s="217" t="s">
        <v>2340</v>
      </c>
      <c r="N703" s="217"/>
      <c r="O703" s="200">
        <v>187.29</v>
      </c>
      <c r="P703" s="200">
        <v>3.33</v>
      </c>
      <c r="Q703" s="218">
        <v>7342</v>
      </c>
      <c r="R703" s="200">
        <v>56000</v>
      </c>
      <c r="S703" s="200">
        <v>2800</v>
      </c>
      <c r="T703" s="217" t="s">
        <v>2294</v>
      </c>
      <c r="U703" s="217" t="s">
        <v>6163</v>
      </c>
      <c r="V703" s="219">
        <v>73030</v>
      </c>
      <c r="W703" s="220">
        <v>73040</v>
      </c>
    </row>
    <row r="704" spans="1:23" ht="45" customHeight="1" x14ac:dyDescent="0.35">
      <c r="A704" s="114">
        <v>730717</v>
      </c>
      <c r="B704" s="211" t="s">
        <v>6164</v>
      </c>
      <c r="C704" s="212" t="s">
        <v>6164</v>
      </c>
      <c r="D704" s="213" t="s">
        <v>2439</v>
      </c>
      <c r="E704" s="214" t="s">
        <v>6165</v>
      </c>
      <c r="F704" s="214" t="s">
        <v>6166</v>
      </c>
      <c r="G704" s="214" t="s">
        <v>6167</v>
      </c>
      <c r="H704" s="212" t="s">
        <v>6168</v>
      </c>
      <c r="I704" s="212" t="s">
        <v>2644</v>
      </c>
      <c r="J704" s="215">
        <v>73</v>
      </c>
      <c r="K704" s="216">
        <v>7343</v>
      </c>
      <c r="L704" s="212" t="s">
        <v>6169</v>
      </c>
      <c r="M704" s="217" t="s">
        <v>2340</v>
      </c>
      <c r="N704" s="217"/>
      <c r="O704" s="200">
        <v>164.93</v>
      </c>
      <c r="P704" s="200">
        <v>4.22</v>
      </c>
      <c r="Q704" s="218">
        <v>7343</v>
      </c>
      <c r="R704" s="200">
        <v>20000</v>
      </c>
      <c r="S704" s="200">
        <v>5400</v>
      </c>
      <c r="T704" s="217" t="s">
        <v>2294</v>
      </c>
      <c r="U704" s="217" t="s">
        <v>6170</v>
      </c>
      <c r="V704" s="219">
        <v>74020</v>
      </c>
      <c r="W704" s="220">
        <v>73013</v>
      </c>
    </row>
    <row r="705" spans="1:23" ht="45" customHeight="1" x14ac:dyDescent="0.35">
      <c r="A705" s="114">
        <v>730740</v>
      </c>
      <c r="B705" s="211" t="s">
        <v>6171</v>
      </c>
      <c r="C705" s="212" t="s">
        <v>6172</v>
      </c>
      <c r="D705" s="213" t="s">
        <v>2439</v>
      </c>
      <c r="E705" s="214" t="s">
        <v>6173</v>
      </c>
      <c r="F705" s="214"/>
      <c r="G705" s="214" t="s">
        <v>2305</v>
      </c>
      <c r="H705" s="212"/>
      <c r="I705" s="212"/>
      <c r="J705" s="215">
        <v>73</v>
      </c>
      <c r="K705" s="216">
        <v>7389</v>
      </c>
      <c r="L705" s="212" t="s">
        <v>6174</v>
      </c>
      <c r="M705" s="217" t="s">
        <v>2340</v>
      </c>
      <c r="N705" s="217" t="s">
        <v>5848</v>
      </c>
      <c r="O705" s="200">
        <v>255.45</v>
      </c>
      <c r="P705" s="200">
        <v>1.66</v>
      </c>
      <c r="Q705" s="218"/>
      <c r="R705" s="200">
        <v>5500</v>
      </c>
      <c r="S705" s="200">
        <v>1100</v>
      </c>
      <c r="T705" s="217"/>
      <c r="U705" s="217"/>
      <c r="V705" s="219"/>
      <c r="W705" s="220"/>
    </row>
    <row r="706" spans="1:23" ht="45" customHeight="1" x14ac:dyDescent="0.35">
      <c r="A706" s="114">
        <v>730771</v>
      </c>
      <c r="B706" s="211" t="s">
        <v>1221</v>
      </c>
      <c r="C706" s="212" t="s">
        <v>6175</v>
      </c>
      <c r="D706" s="213" t="s">
        <v>2439</v>
      </c>
      <c r="E706" s="214" t="s">
        <v>6176</v>
      </c>
      <c r="F706" s="214" t="s">
        <v>6177</v>
      </c>
      <c r="G706" s="214" t="s">
        <v>6178</v>
      </c>
      <c r="H706" s="212" t="s">
        <v>6179</v>
      </c>
      <c r="I706" s="212" t="s">
        <v>2644</v>
      </c>
      <c r="J706" s="215">
        <v>73</v>
      </c>
      <c r="K706" s="216">
        <v>7361</v>
      </c>
      <c r="L706" s="212" t="s">
        <v>6180</v>
      </c>
      <c r="M706" s="217" t="s">
        <v>2340</v>
      </c>
      <c r="N706" s="217" t="s">
        <v>1060</v>
      </c>
      <c r="O706" s="200">
        <v>436.4</v>
      </c>
      <c r="P706" s="200">
        <v>4.72</v>
      </c>
      <c r="Q706" s="218">
        <v>7361</v>
      </c>
      <c r="R706" s="200">
        <v>33000</v>
      </c>
      <c r="S706" s="200">
        <v>8286</v>
      </c>
      <c r="T706" s="217" t="s">
        <v>2294</v>
      </c>
      <c r="U706" s="217" t="s">
        <v>6181</v>
      </c>
      <c r="V706" s="219">
        <v>73017</v>
      </c>
      <c r="W706" s="220">
        <v>73083</v>
      </c>
    </row>
    <row r="707" spans="1:23" ht="45" customHeight="1" x14ac:dyDescent="0.35">
      <c r="A707" s="114">
        <v>730772</v>
      </c>
      <c r="B707" s="211" t="s">
        <v>1224</v>
      </c>
      <c r="C707" s="212" t="s">
        <v>6182</v>
      </c>
      <c r="D707" s="213" t="s">
        <v>2439</v>
      </c>
      <c r="E707" s="214" t="s">
        <v>6183</v>
      </c>
      <c r="F707" s="214"/>
      <c r="G707" s="214" t="s">
        <v>6184</v>
      </c>
      <c r="H707" s="212" t="s">
        <v>6179</v>
      </c>
      <c r="I707" s="212" t="s">
        <v>2644</v>
      </c>
      <c r="J707" s="215">
        <v>73</v>
      </c>
      <c r="K707" s="216">
        <v>7362</v>
      </c>
      <c r="L707" s="212" t="s">
        <v>1223</v>
      </c>
      <c r="M707" s="217" t="s">
        <v>2340</v>
      </c>
      <c r="N707" s="217"/>
      <c r="O707" s="200">
        <v>215.46</v>
      </c>
      <c r="P707" s="200">
        <v>4.99</v>
      </c>
      <c r="Q707" s="218">
        <v>7362</v>
      </c>
      <c r="R707" s="200">
        <v>28000</v>
      </c>
      <c r="S707" s="200">
        <v>94</v>
      </c>
      <c r="T707" s="217" t="s">
        <v>2294</v>
      </c>
      <c r="U707" s="217" t="s">
        <v>6185</v>
      </c>
      <c r="V707" s="219">
        <v>73018</v>
      </c>
      <c r="W707" s="220"/>
    </row>
    <row r="708" spans="1:23" ht="45" customHeight="1" x14ac:dyDescent="0.35">
      <c r="A708" s="114">
        <v>730773</v>
      </c>
      <c r="B708" s="211" t="s">
        <v>1226</v>
      </c>
      <c r="C708" s="212" t="s">
        <v>6186</v>
      </c>
      <c r="D708" s="213" t="s">
        <v>2439</v>
      </c>
      <c r="E708" s="214" t="s">
        <v>6187</v>
      </c>
      <c r="F708" s="214"/>
      <c r="G708" s="214" t="s">
        <v>6188</v>
      </c>
      <c r="H708" s="212" t="s">
        <v>6179</v>
      </c>
      <c r="I708" s="212" t="s">
        <v>2644</v>
      </c>
      <c r="J708" s="215">
        <v>73</v>
      </c>
      <c r="K708" s="216">
        <v>7361</v>
      </c>
      <c r="L708" s="212" t="s">
        <v>6180</v>
      </c>
      <c r="M708" s="217" t="s">
        <v>2340</v>
      </c>
      <c r="N708" s="217" t="s">
        <v>1060</v>
      </c>
      <c r="O708" s="200">
        <v>436.4</v>
      </c>
      <c r="P708" s="200">
        <v>4.72</v>
      </c>
      <c r="Q708" s="218">
        <v>7361</v>
      </c>
      <c r="R708" s="200">
        <v>33000</v>
      </c>
      <c r="S708" s="200">
        <v>8286</v>
      </c>
      <c r="T708" s="217" t="s">
        <v>2294</v>
      </c>
      <c r="U708" s="217" t="s">
        <v>6189</v>
      </c>
      <c r="V708" s="219">
        <v>73017</v>
      </c>
      <c r="W708" s="220">
        <v>73083</v>
      </c>
    </row>
    <row r="709" spans="1:23" ht="45" customHeight="1" x14ac:dyDescent="0.35">
      <c r="A709" s="114">
        <v>730774</v>
      </c>
      <c r="B709" s="211" t="s">
        <v>6190</v>
      </c>
      <c r="C709" s="212" t="s">
        <v>6191</v>
      </c>
      <c r="D709" s="213" t="s">
        <v>2439</v>
      </c>
      <c r="E709" s="214" t="s">
        <v>6192</v>
      </c>
      <c r="F709" s="214"/>
      <c r="G709" s="214" t="s">
        <v>6193</v>
      </c>
      <c r="H709" s="212" t="s">
        <v>6179</v>
      </c>
      <c r="I709" s="212" t="s">
        <v>5305</v>
      </c>
      <c r="J709" s="215">
        <v>73</v>
      </c>
      <c r="K709" s="216">
        <v>7361</v>
      </c>
      <c r="L709" s="212" t="s">
        <v>6180</v>
      </c>
      <c r="M709" s="217" t="s">
        <v>2340</v>
      </c>
      <c r="N709" s="217" t="s">
        <v>1060</v>
      </c>
      <c r="O709" s="200">
        <v>436.4</v>
      </c>
      <c r="P709" s="200">
        <v>4.72</v>
      </c>
      <c r="Q709" s="218">
        <v>7361</v>
      </c>
      <c r="R709" s="200">
        <v>33000</v>
      </c>
      <c r="S709" s="200">
        <v>8286</v>
      </c>
      <c r="T709" s="217" t="s">
        <v>2294</v>
      </c>
      <c r="U709" s="217" t="s">
        <v>6194</v>
      </c>
      <c r="V709" s="219">
        <v>73017</v>
      </c>
      <c r="W709" s="220">
        <v>73083</v>
      </c>
    </row>
    <row r="710" spans="1:23" ht="45" customHeight="1" x14ac:dyDescent="0.35">
      <c r="A710" s="114">
        <v>730781</v>
      </c>
      <c r="B710" s="211" t="s">
        <v>6195</v>
      </c>
      <c r="C710" s="212" t="s">
        <v>6196</v>
      </c>
      <c r="D710" s="213" t="s">
        <v>2439</v>
      </c>
      <c r="E710" s="214" t="s">
        <v>6197</v>
      </c>
      <c r="F710" s="214"/>
      <c r="G710" s="214" t="s">
        <v>6198</v>
      </c>
      <c r="H710" s="212" t="s">
        <v>6199</v>
      </c>
      <c r="I710" s="212" t="s">
        <v>6200</v>
      </c>
      <c r="J710" s="215">
        <v>73</v>
      </c>
      <c r="K710" s="216">
        <v>7353</v>
      </c>
      <c r="L710" s="212" t="s">
        <v>6201</v>
      </c>
      <c r="M710" s="217" t="s">
        <v>2340</v>
      </c>
      <c r="N710" s="217" t="s">
        <v>3001</v>
      </c>
      <c r="O710" s="200">
        <v>206.75</v>
      </c>
      <c r="P710" s="200">
        <v>6.59</v>
      </c>
      <c r="Q710" s="218">
        <v>7353</v>
      </c>
      <c r="R710" s="200">
        <v>23100</v>
      </c>
      <c r="S710" s="200">
        <v>1100</v>
      </c>
      <c r="T710" s="217" t="s">
        <v>2294</v>
      </c>
      <c r="U710" s="217" t="s">
        <v>6202</v>
      </c>
      <c r="V710" s="219"/>
      <c r="W710" s="220"/>
    </row>
    <row r="711" spans="1:23" ht="45" customHeight="1" x14ac:dyDescent="0.35">
      <c r="A711" s="114">
        <v>730782</v>
      </c>
      <c r="B711" s="211" t="s">
        <v>6203</v>
      </c>
      <c r="C711" s="212" t="s">
        <v>6204</v>
      </c>
      <c r="D711" s="213" t="s">
        <v>2439</v>
      </c>
      <c r="E711" s="214" t="s">
        <v>6205</v>
      </c>
      <c r="F711" s="214"/>
      <c r="G711" s="214" t="s">
        <v>6206</v>
      </c>
      <c r="H711" s="212" t="s">
        <v>6199</v>
      </c>
      <c r="I711" s="212" t="s">
        <v>6207</v>
      </c>
      <c r="J711" s="215">
        <v>73</v>
      </c>
      <c r="K711" s="216">
        <v>7353</v>
      </c>
      <c r="L711" s="212" t="s">
        <v>6201</v>
      </c>
      <c r="M711" s="217" t="s">
        <v>2340</v>
      </c>
      <c r="N711" s="217" t="s">
        <v>3001</v>
      </c>
      <c r="O711" s="200">
        <v>206.75</v>
      </c>
      <c r="P711" s="200">
        <v>6.59</v>
      </c>
      <c r="Q711" s="218">
        <v>7353</v>
      </c>
      <c r="R711" s="200">
        <v>23100</v>
      </c>
      <c r="S711" s="200">
        <v>1100</v>
      </c>
      <c r="T711" s="217" t="s">
        <v>2294</v>
      </c>
      <c r="U711" s="217" t="s">
        <v>6208</v>
      </c>
      <c r="V711" s="219"/>
      <c r="W711" s="220"/>
    </row>
    <row r="712" spans="1:23" ht="45" customHeight="1" x14ac:dyDescent="0.35">
      <c r="A712" s="114">
        <v>730783</v>
      </c>
      <c r="B712" s="211" t="s">
        <v>6209</v>
      </c>
      <c r="C712" s="212" t="s">
        <v>6210</v>
      </c>
      <c r="D712" s="213" t="s">
        <v>2439</v>
      </c>
      <c r="E712" s="214" t="s">
        <v>6211</v>
      </c>
      <c r="F712" s="214"/>
      <c r="G712" s="214" t="s">
        <v>6212</v>
      </c>
      <c r="H712" s="212" t="s">
        <v>6199</v>
      </c>
      <c r="I712" s="212" t="s">
        <v>6126</v>
      </c>
      <c r="J712" s="215">
        <v>73</v>
      </c>
      <c r="K712" s="216">
        <v>7353</v>
      </c>
      <c r="L712" s="212" t="s">
        <v>6201</v>
      </c>
      <c r="M712" s="217" t="s">
        <v>2340</v>
      </c>
      <c r="N712" s="217" t="s">
        <v>3001</v>
      </c>
      <c r="O712" s="200">
        <v>206.75</v>
      </c>
      <c r="P712" s="200">
        <v>6.59</v>
      </c>
      <c r="Q712" s="218">
        <v>7353</v>
      </c>
      <c r="R712" s="200">
        <v>23100</v>
      </c>
      <c r="S712" s="200">
        <v>1100</v>
      </c>
      <c r="T712" s="217" t="s">
        <v>2294</v>
      </c>
      <c r="U712" s="217" t="s">
        <v>6213</v>
      </c>
      <c r="V712" s="219"/>
      <c r="W712" s="220"/>
    </row>
    <row r="713" spans="1:23" ht="45" customHeight="1" x14ac:dyDescent="0.35">
      <c r="A713" s="114">
        <v>730787</v>
      </c>
      <c r="B713" s="211" t="s">
        <v>6214</v>
      </c>
      <c r="C713" s="212" t="s">
        <v>6215</v>
      </c>
      <c r="D713" s="213" t="s">
        <v>2439</v>
      </c>
      <c r="E713" s="214" t="s">
        <v>6216</v>
      </c>
      <c r="F713" s="214"/>
      <c r="G713" s="214" t="s">
        <v>6217</v>
      </c>
      <c r="H713" s="212" t="s">
        <v>6199</v>
      </c>
      <c r="I713" s="212" t="s">
        <v>6126</v>
      </c>
      <c r="J713" s="215">
        <v>73</v>
      </c>
      <c r="K713" s="216">
        <v>7352</v>
      </c>
      <c r="L713" s="212" t="s">
        <v>6218</v>
      </c>
      <c r="M713" s="217" t="s">
        <v>2340</v>
      </c>
      <c r="N713" s="217" t="s">
        <v>3001</v>
      </c>
      <c r="O713" s="200">
        <v>420</v>
      </c>
      <c r="P713" s="200">
        <v>5.09</v>
      </c>
      <c r="Q713" s="218">
        <v>7352</v>
      </c>
      <c r="R713" s="200">
        <v>280000</v>
      </c>
      <c r="S713" s="200">
        <v>30000</v>
      </c>
      <c r="T713" s="217" t="s">
        <v>2294</v>
      </c>
      <c r="U713" s="217" t="s">
        <v>6219</v>
      </c>
      <c r="V713" s="219">
        <v>73046</v>
      </c>
      <c r="W713" s="220">
        <v>73061</v>
      </c>
    </row>
    <row r="714" spans="1:23" ht="45" customHeight="1" x14ac:dyDescent="0.35">
      <c r="A714" s="114">
        <v>730789</v>
      </c>
      <c r="B714" s="211" t="s">
        <v>6220</v>
      </c>
      <c r="C714" s="212" t="s">
        <v>6221</v>
      </c>
      <c r="D714" s="213" t="s">
        <v>2439</v>
      </c>
      <c r="E714" s="214" t="s">
        <v>6222</v>
      </c>
      <c r="F714" s="214" t="s">
        <v>6223</v>
      </c>
      <c r="G714" s="214" t="s">
        <v>6224</v>
      </c>
      <c r="H714" s="212" t="s">
        <v>6199</v>
      </c>
      <c r="I714" s="212" t="s">
        <v>6126</v>
      </c>
      <c r="J714" s="215">
        <v>73</v>
      </c>
      <c r="K714" s="216">
        <v>7371</v>
      </c>
      <c r="L714" s="212" t="s">
        <v>6225</v>
      </c>
      <c r="M714" s="217" t="s">
        <v>2340</v>
      </c>
      <c r="N714" s="217" t="s">
        <v>3001</v>
      </c>
      <c r="O714" s="200">
        <v>507</v>
      </c>
      <c r="P714" s="200">
        <v>3.14</v>
      </c>
      <c r="Q714" s="218">
        <v>7371</v>
      </c>
      <c r="R714" s="200">
        <v>51000</v>
      </c>
      <c r="S714" s="200">
        <v>14000</v>
      </c>
      <c r="T714" s="217" t="s">
        <v>2294</v>
      </c>
      <c r="U714" s="217" t="s">
        <v>6226</v>
      </c>
      <c r="V714" s="219">
        <v>74016</v>
      </c>
      <c r="W714" s="220">
        <v>73045</v>
      </c>
    </row>
    <row r="715" spans="1:23" ht="45" customHeight="1" x14ac:dyDescent="0.35">
      <c r="A715" s="114">
        <v>730831</v>
      </c>
      <c r="B715" s="211" t="s">
        <v>6227</v>
      </c>
      <c r="C715" s="212" t="s">
        <v>6228</v>
      </c>
      <c r="D715" s="213" t="s">
        <v>2439</v>
      </c>
      <c r="E715" s="214" t="s">
        <v>6229</v>
      </c>
      <c r="F715" s="214" t="s">
        <v>6230</v>
      </c>
      <c r="G715" s="214" t="s">
        <v>6231</v>
      </c>
      <c r="H715" s="212" t="s">
        <v>5903</v>
      </c>
      <c r="I715" s="212" t="s">
        <v>2644</v>
      </c>
      <c r="J715" s="215">
        <v>73</v>
      </c>
      <c r="K715" s="216">
        <v>7312</v>
      </c>
      <c r="L715" s="212" t="s">
        <v>5904</v>
      </c>
      <c r="M715" s="217" t="s">
        <v>2340</v>
      </c>
      <c r="N715" s="217" t="s">
        <v>3001</v>
      </c>
      <c r="O715" s="200">
        <v>401.62</v>
      </c>
      <c r="P715" s="200">
        <v>7.89</v>
      </c>
      <c r="Q715" s="218">
        <v>7312</v>
      </c>
      <c r="R715" s="200">
        <v>220000</v>
      </c>
      <c r="S715" s="200">
        <v>22000</v>
      </c>
      <c r="T715" s="217" t="s">
        <v>2294</v>
      </c>
      <c r="U715" s="217" t="s">
        <v>6232</v>
      </c>
      <c r="V715" s="219">
        <v>73015</v>
      </c>
      <c r="W715" s="220" t="s">
        <v>5906</v>
      </c>
    </row>
    <row r="716" spans="1:23" ht="45" customHeight="1" x14ac:dyDescent="0.35">
      <c r="A716" s="114">
        <v>730832</v>
      </c>
      <c r="B716" s="211" t="s">
        <v>6233</v>
      </c>
      <c r="C716" s="212" t="s">
        <v>6234</v>
      </c>
      <c r="D716" s="213" t="s">
        <v>2439</v>
      </c>
      <c r="E716" s="214" t="s">
        <v>6235</v>
      </c>
      <c r="F716" s="214"/>
      <c r="G716" s="214" t="s">
        <v>6236</v>
      </c>
      <c r="H716" s="212" t="s">
        <v>5903</v>
      </c>
      <c r="I716" s="212" t="s">
        <v>2644</v>
      </c>
      <c r="J716" s="215">
        <v>73</v>
      </c>
      <c r="K716" s="216">
        <v>7313</v>
      </c>
      <c r="L716" s="212" t="s">
        <v>6237</v>
      </c>
      <c r="M716" s="217" t="s">
        <v>2340</v>
      </c>
      <c r="N716" s="217"/>
      <c r="O716" s="200">
        <v>288.43</v>
      </c>
      <c r="P716" s="200">
        <v>7.4</v>
      </c>
      <c r="Q716" s="218">
        <v>7313</v>
      </c>
      <c r="R716" s="200">
        <v>51000</v>
      </c>
      <c r="S716" s="200">
        <v>5800</v>
      </c>
      <c r="T716" s="217" t="s">
        <v>2294</v>
      </c>
      <c r="U716" s="217" t="s">
        <v>6238</v>
      </c>
      <c r="V716" s="219">
        <v>73016</v>
      </c>
      <c r="W716" s="220">
        <v>73020</v>
      </c>
    </row>
    <row r="717" spans="1:23" ht="45" customHeight="1" x14ac:dyDescent="0.35">
      <c r="A717" s="114">
        <v>730834</v>
      </c>
      <c r="B717" s="211" t="s">
        <v>6239</v>
      </c>
      <c r="C717" s="212" t="s">
        <v>6240</v>
      </c>
      <c r="D717" s="213" t="s">
        <v>2439</v>
      </c>
      <c r="E717" s="214" t="s">
        <v>6241</v>
      </c>
      <c r="F717" s="214" t="s">
        <v>6242</v>
      </c>
      <c r="G717" s="214" t="s">
        <v>6243</v>
      </c>
      <c r="H717" s="212" t="s">
        <v>5903</v>
      </c>
      <c r="I717" s="212" t="s">
        <v>2644</v>
      </c>
      <c r="J717" s="215">
        <v>14</v>
      </c>
      <c r="K717" s="216">
        <v>1498</v>
      </c>
      <c r="L717" s="212" t="s">
        <v>6244</v>
      </c>
      <c r="M717" s="217" t="s">
        <v>2340</v>
      </c>
      <c r="N717" s="217"/>
      <c r="O717" s="200">
        <v>880.14</v>
      </c>
      <c r="P717" s="200">
        <v>4.93</v>
      </c>
      <c r="Q717" s="218">
        <v>1498</v>
      </c>
      <c r="R717" s="200">
        <v>12000</v>
      </c>
      <c r="S717" s="200">
        <v>430</v>
      </c>
      <c r="T717" s="217" t="s">
        <v>2294</v>
      </c>
      <c r="U717" s="217" t="s">
        <v>6245</v>
      </c>
      <c r="V717" s="219">
        <v>14113</v>
      </c>
      <c r="W717" s="220">
        <v>73021</v>
      </c>
    </row>
    <row r="718" spans="1:23" ht="45" customHeight="1" x14ac:dyDescent="0.35">
      <c r="A718" s="114">
        <v>730835</v>
      </c>
      <c r="B718" s="211" t="s">
        <v>743</v>
      </c>
      <c r="C718" s="212" t="s">
        <v>6246</v>
      </c>
      <c r="D718" s="213" t="s">
        <v>2439</v>
      </c>
      <c r="E718" s="214" t="s">
        <v>6247</v>
      </c>
      <c r="F718" s="214" t="s">
        <v>6248</v>
      </c>
      <c r="G718" s="214" t="s">
        <v>6249</v>
      </c>
      <c r="H718" s="212" t="s">
        <v>5903</v>
      </c>
      <c r="I718" s="212" t="s">
        <v>2644</v>
      </c>
      <c r="J718" s="215">
        <v>73</v>
      </c>
      <c r="K718" s="216">
        <v>7313</v>
      </c>
      <c r="L718" s="212" t="s">
        <v>6237</v>
      </c>
      <c r="M718" s="217" t="s">
        <v>2340</v>
      </c>
      <c r="N718" s="217"/>
      <c r="O718" s="200">
        <v>288.43</v>
      </c>
      <c r="P718" s="200">
        <v>7.4</v>
      </c>
      <c r="Q718" s="218">
        <v>7313</v>
      </c>
      <c r="R718" s="200">
        <v>51000</v>
      </c>
      <c r="S718" s="200">
        <v>5800</v>
      </c>
      <c r="T718" s="217" t="s">
        <v>2294</v>
      </c>
      <c r="U718" s="217" t="s">
        <v>6250</v>
      </c>
      <c r="V718" s="219">
        <v>73016</v>
      </c>
      <c r="W718" s="220">
        <v>73020</v>
      </c>
    </row>
    <row r="719" spans="1:23" ht="45" customHeight="1" x14ac:dyDescent="0.35">
      <c r="A719" s="114">
        <v>730836</v>
      </c>
      <c r="B719" s="211" t="s">
        <v>6251</v>
      </c>
      <c r="C719" s="212" t="s">
        <v>6252</v>
      </c>
      <c r="D719" s="213" t="s">
        <v>2439</v>
      </c>
      <c r="E719" s="214" t="s">
        <v>6253</v>
      </c>
      <c r="F719" s="214"/>
      <c r="G719" s="214" t="s">
        <v>6254</v>
      </c>
      <c r="H719" s="212" t="s">
        <v>5903</v>
      </c>
      <c r="I719" s="212" t="s">
        <v>2644</v>
      </c>
      <c r="J719" s="215">
        <v>14</v>
      </c>
      <c r="K719" s="216">
        <v>1446</v>
      </c>
      <c r="L719" s="212" t="s">
        <v>3311</v>
      </c>
      <c r="M719" s="217" t="s">
        <v>2340</v>
      </c>
      <c r="N719" s="217"/>
      <c r="O719" s="200">
        <v>518.13</v>
      </c>
      <c r="P719" s="200">
        <v>4.37</v>
      </c>
      <c r="Q719" s="218">
        <v>1446</v>
      </c>
      <c r="R719" s="200">
        <v>79000</v>
      </c>
      <c r="S719" s="200">
        <v>13000</v>
      </c>
      <c r="T719" s="217" t="s">
        <v>2294</v>
      </c>
      <c r="U719" s="217" t="s">
        <v>6255</v>
      </c>
      <c r="V719" s="219">
        <v>14132</v>
      </c>
      <c r="W719" s="220">
        <v>14347</v>
      </c>
    </row>
    <row r="720" spans="1:23" ht="45" customHeight="1" x14ac:dyDescent="0.35">
      <c r="A720" s="114">
        <v>730837</v>
      </c>
      <c r="B720" s="211" t="s">
        <v>6256</v>
      </c>
      <c r="C720" s="212" t="s">
        <v>6257</v>
      </c>
      <c r="D720" s="213" t="s">
        <v>2439</v>
      </c>
      <c r="E720" s="214" t="s">
        <v>6258</v>
      </c>
      <c r="F720" s="214"/>
      <c r="G720" s="214" t="s">
        <v>6259</v>
      </c>
      <c r="H720" s="212" t="s">
        <v>5903</v>
      </c>
      <c r="I720" s="212" t="s">
        <v>2644</v>
      </c>
      <c r="J720" s="215">
        <v>14</v>
      </c>
      <c r="K720" s="216">
        <v>1498</v>
      </c>
      <c r="L720" s="212" t="s">
        <v>6244</v>
      </c>
      <c r="M720" s="217" t="s">
        <v>2340</v>
      </c>
      <c r="N720" s="217"/>
      <c r="O720" s="200">
        <v>880.14</v>
      </c>
      <c r="P720" s="200">
        <v>4.93</v>
      </c>
      <c r="Q720" s="218">
        <v>1498</v>
      </c>
      <c r="R720" s="200">
        <v>12000</v>
      </c>
      <c r="S720" s="200">
        <v>430</v>
      </c>
      <c r="T720" s="217" t="s">
        <v>2294</v>
      </c>
      <c r="U720" s="217" t="s">
        <v>6260</v>
      </c>
      <c r="V720" s="219">
        <v>14113</v>
      </c>
      <c r="W720" s="220">
        <v>73025</v>
      </c>
    </row>
    <row r="721" spans="1:23" ht="45" customHeight="1" x14ac:dyDescent="0.35">
      <c r="A721" s="114">
        <v>730838</v>
      </c>
      <c r="B721" s="211" t="s">
        <v>6261</v>
      </c>
      <c r="C721" s="212" t="s">
        <v>6262</v>
      </c>
      <c r="D721" s="213" t="s">
        <v>2439</v>
      </c>
      <c r="E721" s="214" t="s">
        <v>6263</v>
      </c>
      <c r="F721" s="214"/>
      <c r="G721" s="214" t="s">
        <v>6264</v>
      </c>
      <c r="H721" s="212" t="s">
        <v>5903</v>
      </c>
      <c r="I721" s="212" t="s">
        <v>2644</v>
      </c>
      <c r="J721" s="215">
        <v>14</v>
      </c>
      <c r="K721" s="216">
        <v>1498</v>
      </c>
      <c r="L721" s="212" t="s">
        <v>6244</v>
      </c>
      <c r="M721" s="217" t="s">
        <v>2340</v>
      </c>
      <c r="N721" s="217"/>
      <c r="O721" s="200">
        <v>880.14</v>
      </c>
      <c r="P721" s="200">
        <v>4.93</v>
      </c>
      <c r="Q721" s="218">
        <v>1498</v>
      </c>
      <c r="R721" s="200">
        <v>12000</v>
      </c>
      <c r="S721" s="200">
        <v>430</v>
      </c>
      <c r="T721" s="217" t="s">
        <v>2294</v>
      </c>
      <c r="U721" s="217" t="s">
        <v>6265</v>
      </c>
      <c r="V721" s="219">
        <v>14113</v>
      </c>
      <c r="W721" s="220">
        <v>73025</v>
      </c>
    </row>
    <row r="722" spans="1:23" ht="45" customHeight="1" x14ac:dyDescent="0.35">
      <c r="A722" s="114">
        <v>730839</v>
      </c>
      <c r="B722" s="211" t="s">
        <v>6266</v>
      </c>
      <c r="C722" s="212" t="s">
        <v>6267</v>
      </c>
      <c r="D722" s="213" t="s">
        <v>2439</v>
      </c>
      <c r="E722" s="214" t="s">
        <v>6268</v>
      </c>
      <c r="F722" s="214" t="s">
        <v>6269</v>
      </c>
      <c r="G722" s="226" t="s">
        <v>6270</v>
      </c>
      <c r="H722" s="212" t="s">
        <v>5903</v>
      </c>
      <c r="I722" s="212" t="s">
        <v>2644</v>
      </c>
      <c r="J722" s="215">
        <v>14</v>
      </c>
      <c r="K722" s="216">
        <v>1498</v>
      </c>
      <c r="L722" s="212" t="s">
        <v>6244</v>
      </c>
      <c r="M722" s="217" t="s">
        <v>2340</v>
      </c>
      <c r="N722" s="217"/>
      <c r="O722" s="200">
        <v>880.14</v>
      </c>
      <c r="P722" s="200">
        <v>4.93</v>
      </c>
      <c r="Q722" s="218">
        <v>1498</v>
      </c>
      <c r="R722" s="200">
        <v>12000</v>
      </c>
      <c r="S722" s="200">
        <v>430</v>
      </c>
      <c r="T722" s="217" t="s">
        <v>2294</v>
      </c>
      <c r="U722" s="217" t="s">
        <v>6271</v>
      </c>
      <c r="V722" s="219">
        <v>14113</v>
      </c>
      <c r="W722" s="220">
        <v>73025</v>
      </c>
    </row>
    <row r="723" spans="1:23" ht="45" customHeight="1" x14ac:dyDescent="0.35">
      <c r="A723" s="114">
        <v>730841</v>
      </c>
      <c r="B723" s="211" t="s">
        <v>754</v>
      </c>
      <c r="C723" s="212" t="s">
        <v>6272</v>
      </c>
      <c r="D723" s="213" t="s">
        <v>2439</v>
      </c>
      <c r="E723" s="214" t="s">
        <v>6273</v>
      </c>
      <c r="F723" s="214" t="s">
        <v>6274</v>
      </c>
      <c r="G723" s="214" t="s">
        <v>6275</v>
      </c>
      <c r="H723" s="212" t="s">
        <v>5903</v>
      </c>
      <c r="I723" s="212" t="s">
        <v>2644</v>
      </c>
      <c r="J723" s="215">
        <v>14</v>
      </c>
      <c r="K723" s="216">
        <v>1445</v>
      </c>
      <c r="L723" s="212" t="s">
        <v>5661</v>
      </c>
      <c r="M723" s="217" t="s">
        <v>2340</v>
      </c>
      <c r="N723" s="217"/>
      <c r="O723" s="200">
        <v>699</v>
      </c>
      <c r="P723" s="200">
        <v>4.17</v>
      </c>
      <c r="Q723" s="218">
        <v>1445</v>
      </c>
      <c r="R723" s="200">
        <v>23000</v>
      </c>
      <c r="S723" s="200">
        <v>3800</v>
      </c>
      <c r="T723" s="217" t="s">
        <v>2294</v>
      </c>
      <c r="U723" s="217" t="s">
        <v>6276</v>
      </c>
      <c r="V723" s="219">
        <v>14126</v>
      </c>
      <c r="W723" s="220">
        <v>73076</v>
      </c>
    </row>
    <row r="724" spans="1:23" ht="45" customHeight="1" x14ac:dyDescent="0.35">
      <c r="A724" s="114">
        <v>730842</v>
      </c>
      <c r="B724" s="211" t="s">
        <v>6277</v>
      </c>
      <c r="C724" s="212" t="s">
        <v>6278</v>
      </c>
      <c r="D724" s="213" t="s">
        <v>2439</v>
      </c>
      <c r="E724" s="214" t="s">
        <v>6279</v>
      </c>
      <c r="F724" s="214"/>
      <c r="G724" s="214" t="s">
        <v>6280</v>
      </c>
      <c r="H724" s="212" t="s">
        <v>5903</v>
      </c>
      <c r="I724" s="212" t="s">
        <v>2644</v>
      </c>
      <c r="J724" s="215">
        <v>14</v>
      </c>
      <c r="K724" s="216">
        <v>1445</v>
      </c>
      <c r="L724" s="212" t="s">
        <v>5661</v>
      </c>
      <c r="M724" s="217" t="s">
        <v>2340</v>
      </c>
      <c r="N724" s="217"/>
      <c r="O724" s="200">
        <v>699</v>
      </c>
      <c r="P724" s="200">
        <v>4.17</v>
      </c>
      <c r="Q724" s="218">
        <v>1445</v>
      </c>
      <c r="R724" s="200">
        <v>23000</v>
      </c>
      <c r="S724" s="200">
        <v>3800</v>
      </c>
      <c r="T724" s="217" t="s">
        <v>2294</v>
      </c>
      <c r="U724" s="217" t="s">
        <v>6281</v>
      </c>
      <c r="V724" s="219">
        <v>14126</v>
      </c>
      <c r="W724" s="220">
        <v>73076</v>
      </c>
    </row>
    <row r="725" spans="1:23" ht="45" customHeight="1" x14ac:dyDescent="0.35">
      <c r="A725" s="114">
        <v>730911</v>
      </c>
      <c r="B725" s="211" t="s">
        <v>6282</v>
      </c>
      <c r="C725" s="212" t="s">
        <v>6282</v>
      </c>
      <c r="D725" s="213" t="s">
        <v>2439</v>
      </c>
      <c r="E725" s="214" t="s">
        <v>6283</v>
      </c>
      <c r="F725" s="214"/>
      <c r="G725" s="214" t="s">
        <v>6284</v>
      </c>
      <c r="H725" s="212" t="s">
        <v>5305</v>
      </c>
      <c r="I725" s="212" t="s">
        <v>2644</v>
      </c>
      <c r="J725" s="215">
        <v>53</v>
      </c>
      <c r="K725" s="216">
        <v>5303</v>
      </c>
      <c r="L725" s="212" t="s">
        <v>6285</v>
      </c>
      <c r="M725" s="217" t="s">
        <v>2340</v>
      </c>
      <c r="N725" s="217"/>
      <c r="O725" s="200">
        <v>351.68</v>
      </c>
      <c r="P725" s="200">
        <v>9.1300000000000008</v>
      </c>
      <c r="Q725" s="218">
        <v>5303</v>
      </c>
      <c r="R725" s="200">
        <v>14000</v>
      </c>
      <c r="S725" s="200">
        <v>12000</v>
      </c>
      <c r="T725" s="217" t="s">
        <v>2294</v>
      </c>
      <c r="U725" s="217" t="s">
        <v>6286</v>
      </c>
      <c r="V725" s="219">
        <v>53030</v>
      </c>
      <c r="W725" s="220">
        <v>53030</v>
      </c>
    </row>
    <row r="726" spans="1:23" ht="45" customHeight="1" x14ac:dyDescent="0.35">
      <c r="A726" s="114">
        <v>731421</v>
      </c>
      <c r="B726" s="211" t="s">
        <v>6287</v>
      </c>
      <c r="C726" s="212" t="s">
        <v>6288</v>
      </c>
      <c r="D726" s="213" t="s">
        <v>2439</v>
      </c>
      <c r="E726" s="214" t="s">
        <v>6289</v>
      </c>
      <c r="F726" s="214"/>
      <c r="G726" s="214" t="s">
        <v>6290</v>
      </c>
      <c r="H726" s="212" t="s">
        <v>5305</v>
      </c>
      <c r="I726" s="212" t="s">
        <v>2644</v>
      </c>
      <c r="J726" s="215">
        <v>73</v>
      </c>
      <c r="K726" s="216">
        <v>7314</v>
      </c>
      <c r="L726" s="212" t="s">
        <v>6291</v>
      </c>
      <c r="M726" s="217" t="s">
        <v>2340</v>
      </c>
      <c r="N726" s="217"/>
      <c r="O726" s="200">
        <v>265.66000000000003</v>
      </c>
      <c r="P726" s="200">
        <v>4.43</v>
      </c>
      <c r="Q726" s="218">
        <v>7314</v>
      </c>
      <c r="R726" s="200">
        <v>18000</v>
      </c>
      <c r="S726" s="200">
        <v>3400</v>
      </c>
      <c r="T726" s="217" t="s">
        <v>2294</v>
      </c>
      <c r="U726" s="217" t="s">
        <v>6292</v>
      </c>
      <c r="V726" s="219">
        <v>73028</v>
      </c>
      <c r="W726" s="220"/>
    </row>
    <row r="727" spans="1:23" ht="45" customHeight="1" x14ac:dyDescent="0.35">
      <c r="A727" s="114">
        <v>738401</v>
      </c>
      <c r="B727" s="211" t="s">
        <v>6293</v>
      </c>
      <c r="C727" s="212" t="s">
        <v>6294</v>
      </c>
      <c r="D727" s="213" t="s">
        <v>2315</v>
      </c>
      <c r="E727" s="214" t="s">
        <v>6295</v>
      </c>
      <c r="F727" s="214" t="s">
        <v>6296</v>
      </c>
      <c r="G727" s="214" t="s">
        <v>6297</v>
      </c>
      <c r="H727" s="212" t="s">
        <v>2289</v>
      </c>
      <c r="I727" s="212" t="s">
        <v>2644</v>
      </c>
      <c r="J727" s="215">
        <v>73</v>
      </c>
      <c r="K727" s="216">
        <v>7384</v>
      </c>
      <c r="L727" s="212" t="s">
        <v>6115</v>
      </c>
      <c r="M727" s="217" t="s">
        <v>2340</v>
      </c>
      <c r="N727" s="217"/>
      <c r="O727" s="200">
        <v>66.290000000000006</v>
      </c>
      <c r="P727" s="200">
        <v>0.67</v>
      </c>
      <c r="Q727" s="218">
        <v>7384</v>
      </c>
      <c r="R727" s="200">
        <v>15000</v>
      </c>
      <c r="S727" s="200">
        <v>300</v>
      </c>
      <c r="T727" s="217" t="s">
        <v>2294</v>
      </c>
      <c r="U727" s="217" t="s">
        <v>6298</v>
      </c>
      <c r="V727" s="219">
        <v>73070</v>
      </c>
      <c r="W727" s="220">
        <v>73066</v>
      </c>
    </row>
    <row r="728" spans="1:23" ht="45" customHeight="1" x14ac:dyDescent="0.35">
      <c r="A728" s="114">
        <v>738421</v>
      </c>
      <c r="B728" s="211" t="s">
        <v>6299</v>
      </c>
      <c r="C728" s="212" t="s">
        <v>6299</v>
      </c>
      <c r="D728" s="213" t="s">
        <v>2315</v>
      </c>
      <c r="E728" s="214" t="s">
        <v>6300</v>
      </c>
      <c r="F728" s="214"/>
      <c r="G728" s="214" t="s">
        <v>6301</v>
      </c>
      <c r="H728" s="212" t="s">
        <v>2289</v>
      </c>
      <c r="I728" s="212" t="s">
        <v>2644</v>
      </c>
      <c r="J728" s="215">
        <v>73</v>
      </c>
      <c r="K728" s="216">
        <v>7384</v>
      </c>
      <c r="L728" s="212" t="s">
        <v>6115</v>
      </c>
      <c r="M728" s="217" t="s">
        <v>2340</v>
      </c>
      <c r="N728" s="217"/>
      <c r="O728" s="200">
        <v>66.290000000000006</v>
      </c>
      <c r="P728" s="200">
        <v>0.67</v>
      </c>
      <c r="Q728" s="218">
        <v>7384</v>
      </c>
      <c r="R728" s="200">
        <v>15000</v>
      </c>
      <c r="S728" s="200">
        <v>300</v>
      </c>
      <c r="T728" s="217" t="s">
        <v>2294</v>
      </c>
      <c r="U728" s="217" t="s">
        <v>6302</v>
      </c>
      <c r="V728" s="219">
        <v>73056</v>
      </c>
      <c r="W728" s="220">
        <v>74093</v>
      </c>
    </row>
    <row r="729" spans="1:23" ht="45" customHeight="1" x14ac:dyDescent="0.35">
      <c r="A729" s="114">
        <v>738499</v>
      </c>
      <c r="B729" s="211" t="s">
        <v>6303</v>
      </c>
      <c r="C729" s="212" t="s">
        <v>6304</v>
      </c>
      <c r="D729" s="213" t="s">
        <v>2315</v>
      </c>
      <c r="E729" s="214" t="s">
        <v>6305</v>
      </c>
      <c r="F729" s="214" t="s">
        <v>6306</v>
      </c>
      <c r="G729" s="214" t="s">
        <v>6307</v>
      </c>
      <c r="H729" s="212" t="s">
        <v>2289</v>
      </c>
      <c r="I729" s="212" t="s">
        <v>2644</v>
      </c>
      <c r="J729" s="215">
        <v>73</v>
      </c>
      <c r="K729" s="216">
        <v>7384</v>
      </c>
      <c r="L729" s="212" t="s">
        <v>6115</v>
      </c>
      <c r="M729" s="217" t="s">
        <v>2340</v>
      </c>
      <c r="N729" s="217"/>
      <c r="O729" s="200">
        <v>66.290000000000006</v>
      </c>
      <c r="P729" s="200">
        <v>0.67</v>
      </c>
      <c r="Q729" s="218">
        <v>7384</v>
      </c>
      <c r="R729" s="200">
        <v>15000</v>
      </c>
      <c r="S729" s="200">
        <v>300</v>
      </c>
      <c r="T729" s="217" t="s">
        <v>2294</v>
      </c>
      <c r="U729" s="217" t="s">
        <v>6308</v>
      </c>
      <c r="V729" s="219">
        <v>73070</v>
      </c>
      <c r="W729" s="220">
        <v>73066</v>
      </c>
    </row>
    <row r="730" spans="1:23" ht="45" customHeight="1" x14ac:dyDescent="0.35">
      <c r="A730" s="114">
        <v>738521</v>
      </c>
      <c r="B730" s="211" t="s">
        <v>6309</v>
      </c>
      <c r="C730" s="212" t="s">
        <v>6310</v>
      </c>
      <c r="D730" s="213" t="s">
        <v>2439</v>
      </c>
      <c r="E730" s="214" t="s">
        <v>6311</v>
      </c>
      <c r="F730" s="214" t="s">
        <v>6312</v>
      </c>
      <c r="G730" s="214" t="s">
        <v>6313</v>
      </c>
      <c r="H730" s="212" t="s">
        <v>2289</v>
      </c>
      <c r="I730" s="212" t="s">
        <v>2644</v>
      </c>
      <c r="J730" s="215">
        <v>73</v>
      </c>
      <c r="K730" s="216">
        <v>7385</v>
      </c>
      <c r="L730" s="212" t="s">
        <v>6314</v>
      </c>
      <c r="M730" s="217" t="s">
        <v>2340</v>
      </c>
      <c r="N730" s="217"/>
      <c r="O730" s="200">
        <v>260.2</v>
      </c>
      <c r="P730" s="200">
        <v>7.21</v>
      </c>
      <c r="Q730" s="218">
        <v>7385</v>
      </c>
      <c r="R730" s="200">
        <v>11000</v>
      </c>
      <c r="S730" s="200">
        <v>540</v>
      </c>
      <c r="T730" s="217" t="s">
        <v>2294</v>
      </c>
      <c r="U730" s="217" t="s">
        <v>6315</v>
      </c>
      <c r="V730" s="219">
        <v>73075</v>
      </c>
      <c r="W730" s="220" t="s">
        <v>6316</v>
      </c>
    </row>
    <row r="731" spans="1:23" ht="45" customHeight="1" x14ac:dyDescent="0.35">
      <c r="A731" s="114">
        <v>740111</v>
      </c>
      <c r="B731" s="211" t="s">
        <v>6317</v>
      </c>
      <c r="C731" s="212" t="s">
        <v>6317</v>
      </c>
      <c r="D731" s="213" t="s">
        <v>2439</v>
      </c>
      <c r="E731" s="214" t="s">
        <v>6318</v>
      </c>
      <c r="F731" s="214"/>
      <c r="G731" s="214" t="s">
        <v>6319</v>
      </c>
      <c r="H731" s="212" t="s">
        <v>6168</v>
      </c>
      <c r="I731" s="212" t="s">
        <v>2644</v>
      </c>
      <c r="J731" s="215">
        <v>73</v>
      </c>
      <c r="K731" s="216">
        <v>7346</v>
      </c>
      <c r="L731" s="212" t="s">
        <v>6320</v>
      </c>
      <c r="M731" s="217" t="s">
        <v>2340</v>
      </c>
      <c r="N731" s="217"/>
      <c r="O731" s="200">
        <v>164.93</v>
      </c>
      <c r="P731" s="200">
        <v>3.89</v>
      </c>
      <c r="Q731" s="218">
        <v>7346</v>
      </c>
      <c r="R731" s="200">
        <v>240000</v>
      </c>
      <c r="S731" s="200">
        <v>20000</v>
      </c>
      <c r="T731" s="217" t="s">
        <v>2294</v>
      </c>
      <c r="U731" s="217" t="s">
        <v>6321</v>
      </c>
      <c r="V731" s="219"/>
      <c r="W731" s="220" t="s">
        <v>6322</v>
      </c>
    </row>
    <row r="732" spans="1:23" ht="45" customHeight="1" x14ac:dyDescent="0.35">
      <c r="A732" s="114">
        <v>740153</v>
      </c>
      <c r="B732" s="211" t="s">
        <v>6323</v>
      </c>
      <c r="C732" s="212" t="s">
        <v>6323</v>
      </c>
      <c r="D732" s="213" t="s">
        <v>2439</v>
      </c>
      <c r="E732" s="214" t="s">
        <v>6324</v>
      </c>
      <c r="F732" s="214"/>
      <c r="G732" s="214" t="s">
        <v>6325</v>
      </c>
      <c r="H732" s="212" t="s">
        <v>6326</v>
      </c>
      <c r="I732" s="212" t="s">
        <v>2644</v>
      </c>
      <c r="J732" s="215">
        <v>73</v>
      </c>
      <c r="K732" s="216">
        <v>7347</v>
      </c>
      <c r="L732" s="212" t="s">
        <v>6327</v>
      </c>
      <c r="M732" s="217" t="s">
        <v>2340</v>
      </c>
      <c r="N732" s="217"/>
      <c r="O732" s="200">
        <v>340.27</v>
      </c>
      <c r="P732" s="200">
        <v>3.62</v>
      </c>
      <c r="Q732" s="218">
        <v>7347</v>
      </c>
      <c r="R732" s="200">
        <v>24000</v>
      </c>
      <c r="S732" s="200">
        <v>2000</v>
      </c>
      <c r="T732" s="217" t="s">
        <v>2294</v>
      </c>
      <c r="U732" s="217" t="s">
        <v>6328</v>
      </c>
      <c r="V732" s="219">
        <v>74006</v>
      </c>
      <c r="W732" s="220">
        <v>74018</v>
      </c>
    </row>
    <row r="733" spans="1:23" ht="45" customHeight="1" x14ac:dyDescent="0.35">
      <c r="A733" s="114">
        <v>740155</v>
      </c>
      <c r="B733" s="211" t="s">
        <v>6329</v>
      </c>
      <c r="C733" s="212" t="s">
        <v>6329</v>
      </c>
      <c r="D733" s="213" t="s">
        <v>2439</v>
      </c>
      <c r="E733" s="214" t="s">
        <v>6330</v>
      </c>
      <c r="F733" s="214"/>
      <c r="G733" s="214" t="s">
        <v>6331</v>
      </c>
      <c r="H733" s="212" t="s">
        <v>6326</v>
      </c>
      <c r="I733" s="212" t="s">
        <v>2644</v>
      </c>
      <c r="J733" s="215">
        <v>73</v>
      </c>
      <c r="K733" s="216">
        <v>7347</v>
      </c>
      <c r="L733" s="212" t="s">
        <v>6327</v>
      </c>
      <c r="M733" s="217" t="s">
        <v>2340</v>
      </c>
      <c r="N733" s="217"/>
      <c r="O733" s="200">
        <v>340.27</v>
      </c>
      <c r="P733" s="200">
        <v>3.62</v>
      </c>
      <c r="Q733" s="218">
        <v>7347</v>
      </c>
      <c r="R733" s="200">
        <v>24000</v>
      </c>
      <c r="S733" s="200">
        <v>2000</v>
      </c>
      <c r="T733" s="217" t="s">
        <v>2294</v>
      </c>
      <c r="U733" s="217" t="s">
        <v>6332</v>
      </c>
      <c r="V733" s="219">
        <v>74023</v>
      </c>
      <c r="W733" s="220">
        <v>74019</v>
      </c>
    </row>
    <row r="734" spans="1:23" ht="45" customHeight="1" x14ac:dyDescent="0.35">
      <c r="A734" s="114">
        <v>740253</v>
      </c>
      <c r="B734" s="211" t="s">
        <v>455</v>
      </c>
      <c r="C734" s="212" t="s">
        <v>6333</v>
      </c>
      <c r="D734" s="213" t="s">
        <v>2439</v>
      </c>
      <c r="E734" s="214" t="s">
        <v>6334</v>
      </c>
      <c r="F734" s="214"/>
      <c r="G734" s="214" t="s">
        <v>6335</v>
      </c>
      <c r="H734" s="212" t="s">
        <v>5699</v>
      </c>
      <c r="I734" s="212" t="s">
        <v>6336</v>
      </c>
      <c r="J734" s="215">
        <v>73</v>
      </c>
      <c r="K734" s="216">
        <v>7372</v>
      </c>
      <c r="L734" s="212" t="s">
        <v>6337</v>
      </c>
      <c r="M734" s="217" t="s">
        <v>2340</v>
      </c>
      <c r="N734" s="217"/>
      <c r="O734" s="200">
        <v>260.92</v>
      </c>
      <c r="P734" s="200">
        <v>5.95</v>
      </c>
      <c r="Q734" s="218">
        <v>7372</v>
      </c>
      <c r="R734" s="200">
        <v>35000</v>
      </c>
      <c r="S734" s="200">
        <v>7000</v>
      </c>
      <c r="T734" s="217" t="s">
        <v>2294</v>
      </c>
      <c r="U734" s="217" t="s">
        <v>6338</v>
      </c>
      <c r="V734" s="219">
        <v>74033</v>
      </c>
      <c r="W734" s="220">
        <v>74025</v>
      </c>
    </row>
    <row r="735" spans="1:23" ht="45" customHeight="1" x14ac:dyDescent="0.35">
      <c r="A735" s="114">
        <v>740255</v>
      </c>
      <c r="B735" s="211" t="s">
        <v>1269</v>
      </c>
      <c r="C735" s="212" t="s">
        <v>1269</v>
      </c>
      <c r="D735" s="213" t="s">
        <v>2439</v>
      </c>
      <c r="E735" s="214" t="s">
        <v>6339</v>
      </c>
      <c r="F735" s="214"/>
      <c r="G735" s="214" t="s">
        <v>6340</v>
      </c>
      <c r="H735" s="212" t="s">
        <v>6326</v>
      </c>
      <c r="I735" s="212" t="s">
        <v>6127</v>
      </c>
      <c r="J735" s="215">
        <v>73</v>
      </c>
      <c r="K735" s="216">
        <v>7340</v>
      </c>
      <c r="L735" s="212" t="s">
        <v>1267</v>
      </c>
      <c r="M735" s="217" t="s">
        <v>2340</v>
      </c>
      <c r="N735" s="217"/>
      <c r="O735" s="200">
        <v>126.79</v>
      </c>
      <c r="P735" s="200">
        <v>5.53</v>
      </c>
      <c r="Q735" s="218">
        <v>7340</v>
      </c>
      <c r="R735" s="200">
        <v>24000</v>
      </c>
      <c r="S735" s="200">
        <v>4000</v>
      </c>
      <c r="T735" s="217" t="s">
        <v>2294</v>
      </c>
      <c r="U735" s="217" t="s">
        <v>6341</v>
      </c>
      <c r="V735" s="219">
        <v>74078</v>
      </c>
      <c r="W735" s="220">
        <v>74034</v>
      </c>
    </row>
    <row r="736" spans="1:23" ht="45" customHeight="1" x14ac:dyDescent="0.35">
      <c r="A736" s="114">
        <v>740262</v>
      </c>
      <c r="B736" s="211" t="s">
        <v>6342</v>
      </c>
      <c r="C736" s="212" t="s">
        <v>6342</v>
      </c>
      <c r="D736" s="213" t="s">
        <v>2439</v>
      </c>
      <c r="E736" s="214" t="s">
        <v>6343</v>
      </c>
      <c r="F736" s="214"/>
      <c r="G736" s="214" t="s">
        <v>2305</v>
      </c>
      <c r="H736" s="212" t="s">
        <v>6168</v>
      </c>
      <c r="I736" s="212" t="s">
        <v>2644</v>
      </c>
      <c r="J736" s="215">
        <v>73</v>
      </c>
      <c r="K736" s="216">
        <v>7346</v>
      </c>
      <c r="L736" s="212" t="s">
        <v>6320</v>
      </c>
      <c r="M736" s="217" t="s">
        <v>2340</v>
      </c>
      <c r="N736" s="217"/>
      <c r="O736" s="200">
        <v>164.93</v>
      </c>
      <c r="P736" s="200">
        <v>3.89</v>
      </c>
      <c r="Q736" s="218">
        <v>7346</v>
      </c>
      <c r="R736" s="200">
        <v>240000</v>
      </c>
      <c r="S736" s="200">
        <v>20000</v>
      </c>
      <c r="T736" s="217" t="s">
        <v>2294</v>
      </c>
      <c r="U736" s="217" t="s">
        <v>6344</v>
      </c>
      <c r="V736" s="219">
        <v>74058</v>
      </c>
      <c r="W736" s="220">
        <v>74009</v>
      </c>
    </row>
    <row r="737" spans="1:23" ht="45" customHeight="1" x14ac:dyDescent="0.35">
      <c r="A737" s="114">
        <v>740266</v>
      </c>
      <c r="B737" s="211" t="s">
        <v>6345</v>
      </c>
      <c r="C737" s="212" t="s">
        <v>6345</v>
      </c>
      <c r="D737" s="213" t="s">
        <v>2439</v>
      </c>
      <c r="E737" s="214" t="s">
        <v>6346</v>
      </c>
      <c r="F737" s="214"/>
      <c r="G737" s="214" t="s">
        <v>6347</v>
      </c>
      <c r="H737" s="212" t="s">
        <v>6348</v>
      </c>
      <c r="I737" s="212" t="s">
        <v>2644</v>
      </c>
      <c r="J737" s="215">
        <v>73</v>
      </c>
      <c r="K737" s="216">
        <v>7349</v>
      </c>
      <c r="L737" s="212" t="s">
        <v>6349</v>
      </c>
      <c r="M737" s="217" t="s">
        <v>2340</v>
      </c>
      <c r="N737" s="217"/>
      <c r="O737" s="200">
        <v>185.4</v>
      </c>
      <c r="P737" s="200">
        <v>2.44</v>
      </c>
      <c r="Q737" s="218">
        <v>7349</v>
      </c>
      <c r="R737" s="200">
        <v>130000</v>
      </c>
      <c r="S737" s="200">
        <v>52000</v>
      </c>
      <c r="T737" s="217" t="s">
        <v>2294</v>
      </c>
      <c r="U737" s="217" t="s">
        <v>6350</v>
      </c>
      <c r="V737" s="219">
        <v>74021</v>
      </c>
      <c r="W737" s="220">
        <v>74023</v>
      </c>
    </row>
    <row r="738" spans="1:23" ht="45" customHeight="1" x14ac:dyDescent="0.35">
      <c r="A738" s="114">
        <v>740267</v>
      </c>
      <c r="B738" s="211" t="s">
        <v>6351</v>
      </c>
      <c r="C738" s="212" t="s">
        <v>6352</v>
      </c>
      <c r="D738" s="213" t="s">
        <v>2439</v>
      </c>
      <c r="E738" s="214" t="s">
        <v>6353</v>
      </c>
      <c r="F738" s="214" t="s">
        <v>6354</v>
      </c>
      <c r="G738" s="214" t="s">
        <v>6355</v>
      </c>
      <c r="H738" s="212" t="s">
        <v>6168</v>
      </c>
      <c r="I738" s="212" t="s">
        <v>2644</v>
      </c>
      <c r="J738" s="215">
        <v>73</v>
      </c>
      <c r="K738" s="216">
        <v>7346</v>
      </c>
      <c r="L738" s="212" t="s">
        <v>6320</v>
      </c>
      <c r="M738" s="217" t="s">
        <v>2340</v>
      </c>
      <c r="N738" s="217"/>
      <c r="O738" s="200">
        <v>164.93</v>
      </c>
      <c r="P738" s="200">
        <v>3.89</v>
      </c>
      <c r="Q738" s="218">
        <v>7346</v>
      </c>
      <c r="R738" s="200">
        <v>240000</v>
      </c>
      <c r="S738" s="200">
        <v>20000</v>
      </c>
      <c r="T738" s="217" t="s">
        <v>2294</v>
      </c>
      <c r="U738" s="217" t="s">
        <v>6356</v>
      </c>
      <c r="V738" s="219">
        <v>74058</v>
      </c>
      <c r="W738" s="220">
        <v>74009</v>
      </c>
    </row>
    <row r="739" spans="1:23" ht="45" customHeight="1" x14ac:dyDescent="0.35">
      <c r="A739" s="114">
        <v>740269</v>
      </c>
      <c r="B739" s="211" t="s">
        <v>6357</v>
      </c>
      <c r="C739" s="212" t="s">
        <v>6358</v>
      </c>
      <c r="D739" s="213" t="s">
        <v>2439</v>
      </c>
      <c r="E739" s="214" t="s">
        <v>6359</v>
      </c>
      <c r="F739" s="214"/>
      <c r="G739" s="214" t="s">
        <v>6360</v>
      </c>
      <c r="H739" s="212" t="s">
        <v>6168</v>
      </c>
      <c r="I739" s="212" t="s">
        <v>2644</v>
      </c>
      <c r="J739" s="215">
        <v>73</v>
      </c>
      <c r="K739" s="216">
        <v>7346</v>
      </c>
      <c r="L739" s="212" t="s">
        <v>6320</v>
      </c>
      <c r="M739" s="217" t="s">
        <v>2340</v>
      </c>
      <c r="N739" s="217"/>
      <c r="O739" s="200">
        <v>164.93</v>
      </c>
      <c r="P739" s="200">
        <v>3.89</v>
      </c>
      <c r="Q739" s="218">
        <v>7346</v>
      </c>
      <c r="R739" s="200">
        <v>240000</v>
      </c>
      <c r="S739" s="200">
        <v>20000</v>
      </c>
      <c r="T739" s="217" t="s">
        <v>2294</v>
      </c>
      <c r="U739" s="217" t="s">
        <v>6361</v>
      </c>
      <c r="V739" s="219">
        <v>74058</v>
      </c>
      <c r="W739" s="220">
        <v>74071</v>
      </c>
    </row>
    <row r="740" spans="1:23" ht="45" customHeight="1" x14ac:dyDescent="0.35">
      <c r="A740" s="114">
        <v>740270</v>
      </c>
      <c r="B740" s="211" t="s">
        <v>6362</v>
      </c>
      <c r="C740" s="212" t="s">
        <v>6362</v>
      </c>
      <c r="D740" s="213" t="s">
        <v>2439</v>
      </c>
      <c r="E740" s="214" t="s">
        <v>6363</v>
      </c>
      <c r="F740" s="214"/>
      <c r="G740" s="214" t="s">
        <v>6364</v>
      </c>
      <c r="H740" s="212" t="s">
        <v>5305</v>
      </c>
      <c r="I740" s="212" t="s">
        <v>2644</v>
      </c>
      <c r="J740" s="215">
        <v>53</v>
      </c>
      <c r="K740" s="216">
        <v>5304</v>
      </c>
      <c r="L740" s="212" t="s">
        <v>5509</v>
      </c>
      <c r="M740" s="217" t="s">
        <v>2340</v>
      </c>
      <c r="N740" s="217"/>
      <c r="O740" s="200">
        <v>795</v>
      </c>
      <c r="P740" s="200">
        <v>4.32</v>
      </c>
      <c r="Q740" s="218">
        <v>5304</v>
      </c>
      <c r="R740" s="200">
        <v>22000</v>
      </c>
      <c r="S740" s="200">
        <v>2800</v>
      </c>
      <c r="T740" s="217" t="s">
        <v>2294</v>
      </c>
      <c r="U740" s="217" t="s">
        <v>6365</v>
      </c>
      <c r="V740" s="219">
        <v>53043</v>
      </c>
      <c r="W740" s="220">
        <v>53045</v>
      </c>
    </row>
    <row r="741" spans="1:23" ht="45" customHeight="1" x14ac:dyDescent="0.35">
      <c r="A741" s="114">
        <v>740315</v>
      </c>
      <c r="B741" s="211" t="s">
        <v>6366</v>
      </c>
      <c r="C741" s="212" t="s">
        <v>6367</v>
      </c>
      <c r="D741" s="213" t="s">
        <v>2439</v>
      </c>
      <c r="E741" s="214" t="s">
        <v>6368</v>
      </c>
      <c r="F741" s="214"/>
      <c r="G741" s="214" t="s">
        <v>6369</v>
      </c>
      <c r="H741" s="212" t="s">
        <v>5699</v>
      </c>
      <c r="I741" s="212" t="s">
        <v>6103</v>
      </c>
      <c r="J741" s="215">
        <v>74</v>
      </c>
      <c r="K741" s="216">
        <v>7414</v>
      </c>
      <c r="L741" s="212" t="s">
        <v>6370</v>
      </c>
      <c r="M741" s="217" t="s">
        <v>2340</v>
      </c>
      <c r="N741" s="217"/>
      <c r="O741" s="200">
        <v>214.63</v>
      </c>
      <c r="P741" s="200">
        <v>6.7</v>
      </c>
      <c r="Q741" s="218">
        <v>7414</v>
      </c>
      <c r="R741" s="200">
        <v>23000</v>
      </c>
      <c r="S741" s="200">
        <v>2800</v>
      </c>
      <c r="T741" s="217" t="s">
        <v>2294</v>
      </c>
      <c r="U741" s="217" t="s">
        <v>6371</v>
      </c>
      <c r="V741" s="219">
        <v>74085</v>
      </c>
      <c r="W741" s="220"/>
    </row>
    <row r="742" spans="1:23" ht="45" customHeight="1" x14ac:dyDescent="0.35">
      <c r="A742" s="114">
        <v>740316</v>
      </c>
      <c r="B742" s="211" t="s">
        <v>1485</v>
      </c>
      <c r="C742" s="212" t="s">
        <v>1485</v>
      </c>
      <c r="D742" s="213" t="s">
        <v>2439</v>
      </c>
      <c r="E742" s="214" t="s">
        <v>6372</v>
      </c>
      <c r="F742" s="214"/>
      <c r="G742" s="214" t="s">
        <v>6373</v>
      </c>
      <c r="H742" s="212" t="s">
        <v>5699</v>
      </c>
      <c r="I742" s="212" t="s">
        <v>6103</v>
      </c>
      <c r="J742" s="215">
        <v>74</v>
      </c>
      <c r="K742" s="216">
        <v>7417</v>
      </c>
      <c r="L742" s="212" t="s">
        <v>6374</v>
      </c>
      <c r="M742" s="217" t="s">
        <v>2340</v>
      </c>
      <c r="N742" s="217"/>
      <c r="O742" s="200">
        <v>276.86</v>
      </c>
      <c r="P742" s="200">
        <v>6.79</v>
      </c>
      <c r="Q742" s="218">
        <v>7417</v>
      </c>
      <c r="R742" s="200">
        <v>43000</v>
      </c>
      <c r="S742" s="200">
        <v>7400</v>
      </c>
      <c r="T742" s="217" t="s">
        <v>2294</v>
      </c>
      <c r="U742" s="217" t="s">
        <v>6375</v>
      </c>
      <c r="V742" s="219">
        <v>74068</v>
      </c>
      <c r="W742" s="220">
        <v>74042</v>
      </c>
    </row>
    <row r="743" spans="1:23" ht="45" customHeight="1" x14ac:dyDescent="0.35">
      <c r="A743" s="114">
        <v>740317</v>
      </c>
      <c r="B743" s="211" t="s">
        <v>1516</v>
      </c>
      <c r="C743" s="212" t="s">
        <v>6376</v>
      </c>
      <c r="D743" s="213" t="s">
        <v>2439</v>
      </c>
      <c r="E743" s="214" t="s">
        <v>6377</v>
      </c>
      <c r="F743" s="214"/>
      <c r="G743" s="214" t="s">
        <v>6378</v>
      </c>
      <c r="H743" s="212" t="s">
        <v>5699</v>
      </c>
      <c r="I743" s="212" t="s">
        <v>6103</v>
      </c>
      <c r="J743" s="215">
        <v>74</v>
      </c>
      <c r="K743" s="216">
        <v>7414</v>
      </c>
      <c r="L743" s="212" t="s">
        <v>6370</v>
      </c>
      <c r="M743" s="217" t="s">
        <v>2340</v>
      </c>
      <c r="N743" s="217"/>
      <c r="O743" s="200">
        <v>214.63</v>
      </c>
      <c r="P743" s="200">
        <v>6.7</v>
      </c>
      <c r="Q743" s="218">
        <v>7414</v>
      </c>
      <c r="R743" s="200">
        <v>23000</v>
      </c>
      <c r="S743" s="200">
        <v>2800</v>
      </c>
      <c r="T743" s="217" t="s">
        <v>2294</v>
      </c>
      <c r="U743" s="217" t="s">
        <v>1955</v>
      </c>
      <c r="V743" s="219">
        <v>74085</v>
      </c>
      <c r="W743" s="220">
        <v>74075</v>
      </c>
    </row>
    <row r="744" spans="1:23" ht="45" customHeight="1" x14ac:dyDescent="0.35">
      <c r="A744" s="114">
        <v>740320</v>
      </c>
      <c r="B744" s="211" t="s">
        <v>6379</v>
      </c>
      <c r="C744" s="212" t="s">
        <v>6380</v>
      </c>
      <c r="D744" s="213" t="s">
        <v>2439</v>
      </c>
      <c r="E744" s="214" t="s">
        <v>6381</v>
      </c>
      <c r="F744" s="214"/>
      <c r="G744" s="214" t="s">
        <v>2305</v>
      </c>
      <c r="H744" s="212" t="e">
        <v>#N/A</v>
      </c>
      <c r="I744" s="212" t="e">
        <v>#N/A</v>
      </c>
      <c r="J744" s="217">
        <v>73</v>
      </c>
      <c r="K744" s="216">
        <v>7348</v>
      </c>
      <c r="L744" s="212" t="s">
        <v>6382</v>
      </c>
      <c r="M744" s="217" t="s">
        <v>2340</v>
      </c>
      <c r="N744" s="217"/>
      <c r="O744" s="200">
        <v>114.82</v>
      </c>
      <c r="P744" s="200">
        <v>3.35</v>
      </c>
      <c r="Q744" s="201">
        <v>7348</v>
      </c>
      <c r="R744" s="200">
        <v>6300</v>
      </c>
      <c r="S744" s="200">
        <v>1700</v>
      </c>
      <c r="T744" s="217" t="s">
        <v>2294</v>
      </c>
      <c r="U744" s="217" t="s">
        <v>6383</v>
      </c>
      <c r="V744" s="219"/>
      <c r="W744" s="220"/>
    </row>
    <row r="745" spans="1:23" ht="45" customHeight="1" x14ac:dyDescent="0.35">
      <c r="A745" s="114">
        <v>740370</v>
      </c>
      <c r="B745" s="211" t="s">
        <v>6384</v>
      </c>
      <c r="C745" s="212" t="s">
        <v>6385</v>
      </c>
      <c r="D745" s="213" t="s">
        <v>2439</v>
      </c>
      <c r="E745" s="214" t="s">
        <v>6386</v>
      </c>
      <c r="F745" s="214"/>
      <c r="G745" s="214" t="s">
        <v>2305</v>
      </c>
      <c r="H745" s="212" t="e">
        <v>#N/A</v>
      </c>
      <c r="I745" s="212" t="e">
        <v>#N/A</v>
      </c>
      <c r="J745" s="217">
        <v>74</v>
      </c>
      <c r="K745" s="216">
        <v>7446</v>
      </c>
      <c r="L745" s="212" t="s">
        <v>6387</v>
      </c>
      <c r="M745" s="217" t="s">
        <v>2340</v>
      </c>
      <c r="N745" s="217"/>
      <c r="O745" s="200">
        <v>175.73</v>
      </c>
      <c r="P745" s="200">
        <v>5.1100000000000003</v>
      </c>
      <c r="Q745" s="201">
        <v>7446</v>
      </c>
      <c r="R745" s="200">
        <v>32000</v>
      </c>
      <c r="S745" s="200">
        <v>3000</v>
      </c>
      <c r="T745" s="217" t="s">
        <v>2294</v>
      </c>
      <c r="U745" s="217" t="s">
        <v>6388</v>
      </c>
      <c r="V745" s="219"/>
      <c r="W745" s="220"/>
    </row>
    <row r="746" spans="1:23" ht="45" customHeight="1" x14ac:dyDescent="0.35">
      <c r="A746" s="114">
        <v>740379</v>
      </c>
      <c r="B746" s="211" t="s">
        <v>6389</v>
      </c>
      <c r="C746" s="212" t="s">
        <v>6390</v>
      </c>
      <c r="D746" s="213" t="s">
        <v>2439</v>
      </c>
      <c r="E746" s="214" t="s">
        <v>6391</v>
      </c>
      <c r="F746" s="214" t="s">
        <v>6306</v>
      </c>
      <c r="G746" s="214" t="s">
        <v>6392</v>
      </c>
      <c r="H746" s="212" t="s">
        <v>6168</v>
      </c>
      <c r="I746" s="212" t="s">
        <v>2644</v>
      </c>
      <c r="J746" s="215">
        <v>73</v>
      </c>
      <c r="K746" s="216">
        <v>7346</v>
      </c>
      <c r="L746" s="212" t="s">
        <v>6320</v>
      </c>
      <c r="M746" s="217" t="s">
        <v>2340</v>
      </c>
      <c r="N746" s="217"/>
      <c r="O746" s="200">
        <v>164.93</v>
      </c>
      <c r="P746" s="200">
        <v>3.89</v>
      </c>
      <c r="Q746" s="218">
        <v>7346</v>
      </c>
      <c r="R746" s="200">
        <v>240000</v>
      </c>
      <c r="S746" s="200">
        <v>20000</v>
      </c>
      <c r="T746" s="217" t="s">
        <v>2294</v>
      </c>
      <c r="U746" s="217" t="s">
        <v>6393</v>
      </c>
      <c r="V746" s="219">
        <v>74058</v>
      </c>
      <c r="W746" s="220">
        <v>74009</v>
      </c>
    </row>
    <row r="747" spans="1:23" ht="45" customHeight="1" x14ac:dyDescent="0.35">
      <c r="A747" s="114">
        <v>740381</v>
      </c>
      <c r="B747" s="211" t="s">
        <v>6394</v>
      </c>
      <c r="C747" s="212" t="s">
        <v>6395</v>
      </c>
      <c r="D747" s="213" t="s">
        <v>2439</v>
      </c>
      <c r="E747" s="214" t="s">
        <v>6396</v>
      </c>
      <c r="F747" s="214" t="s">
        <v>6397</v>
      </c>
      <c r="G747" s="214" t="s">
        <v>6398</v>
      </c>
      <c r="H747" s="212" t="s">
        <v>6168</v>
      </c>
      <c r="I747" s="212" t="s">
        <v>2644</v>
      </c>
      <c r="J747" s="215">
        <v>73</v>
      </c>
      <c r="K747" s="216">
        <v>7331</v>
      </c>
      <c r="L747" s="212" t="s">
        <v>6399</v>
      </c>
      <c r="M747" s="217" t="s">
        <v>2340</v>
      </c>
      <c r="N747" s="217" t="s">
        <v>1060</v>
      </c>
      <c r="O747" s="200">
        <v>283.06</v>
      </c>
      <c r="P747" s="200">
        <v>7.21</v>
      </c>
      <c r="Q747" s="218">
        <v>7331</v>
      </c>
      <c r="R747" s="200">
        <v>26000</v>
      </c>
      <c r="S747" s="200">
        <v>4300</v>
      </c>
      <c r="T747" s="217" t="s">
        <v>2294</v>
      </c>
      <c r="U747" s="217" t="s">
        <v>6400</v>
      </c>
      <c r="V747" s="219" t="s">
        <v>6401</v>
      </c>
      <c r="W747" s="220">
        <v>74004</v>
      </c>
    </row>
    <row r="748" spans="1:23" ht="45" customHeight="1" x14ac:dyDescent="0.35">
      <c r="A748" s="114">
        <v>740382</v>
      </c>
      <c r="B748" s="211" t="s">
        <v>6402</v>
      </c>
      <c r="C748" s="212" t="s">
        <v>6403</v>
      </c>
      <c r="D748" s="213" t="s">
        <v>2439</v>
      </c>
      <c r="E748" s="214" t="s">
        <v>6404</v>
      </c>
      <c r="F748" s="214" t="s">
        <v>6405</v>
      </c>
      <c r="G748" s="214" t="s">
        <v>6406</v>
      </c>
      <c r="H748" s="212" t="s">
        <v>6168</v>
      </c>
      <c r="I748" s="212" t="s">
        <v>2644</v>
      </c>
      <c r="J748" s="215">
        <v>73</v>
      </c>
      <c r="K748" s="216">
        <v>7346</v>
      </c>
      <c r="L748" s="212" t="s">
        <v>6320</v>
      </c>
      <c r="M748" s="217" t="s">
        <v>2340</v>
      </c>
      <c r="N748" s="217"/>
      <c r="O748" s="200">
        <v>164.93</v>
      </c>
      <c r="P748" s="200">
        <v>3.89</v>
      </c>
      <c r="Q748" s="218">
        <v>7346</v>
      </c>
      <c r="R748" s="200">
        <v>240000</v>
      </c>
      <c r="S748" s="200">
        <v>20000</v>
      </c>
      <c r="T748" s="217" t="s">
        <v>2294</v>
      </c>
      <c r="U748" s="217" t="s">
        <v>6407</v>
      </c>
      <c r="V748" s="219">
        <v>74050</v>
      </c>
      <c r="W748" s="220">
        <v>74002</v>
      </c>
    </row>
    <row r="749" spans="1:23" ht="45" customHeight="1" x14ac:dyDescent="0.35">
      <c r="A749" s="114">
        <v>740383</v>
      </c>
      <c r="B749" s="211" t="s">
        <v>6408</v>
      </c>
      <c r="C749" s="212" t="s">
        <v>6409</v>
      </c>
      <c r="D749" s="213" t="s">
        <v>2439</v>
      </c>
      <c r="E749" s="214" t="s">
        <v>6410</v>
      </c>
      <c r="F749" s="214" t="s">
        <v>6306</v>
      </c>
      <c r="G749" s="214" t="s">
        <v>6411</v>
      </c>
      <c r="H749" s="212" t="s">
        <v>6168</v>
      </c>
      <c r="I749" s="212" t="s">
        <v>2644</v>
      </c>
      <c r="J749" s="215">
        <v>73</v>
      </c>
      <c r="K749" s="216">
        <v>7345</v>
      </c>
      <c r="L749" s="212" t="s">
        <v>6412</v>
      </c>
      <c r="M749" s="217" t="s">
        <v>2340</v>
      </c>
      <c r="N749" s="217"/>
      <c r="O749" s="200">
        <v>210.7</v>
      </c>
      <c r="P749" s="200">
        <v>5.13</v>
      </c>
      <c r="Q749" s="218">
        <v>7345</v>
      </c>
      <c r="R749" s="200">
        <v>18000</v>
      </c>
      <c r="S749" s="200">
        <v>4200</v>
      </c>
      <c r="T749" s="217" t="s">
        <v>2294</v>
      </c>
      <c r="U749" s="217" t="s">
        <v>6413</v>
      </c>
      <c r="V749" s="219">
        <v>74052</v>
      </c>
      <c r="W749" s="220">
        <v>74030</v>
      </c>
    </row>
    <row r="750" spans="1:23" ht="45" customHeight="1" x14ac:dyDescent="0.35">
      <c r="A750" s="114">
        <v>740384</v>
      </c>
      <c r="B750" s="211" t="s">
        <v>6414</v>
      </c>
      <c r="C750" s="212" t="s">
        <v>6415</v>
      </c>
      <c r="D750" s="213" t="s">
        <v>2439</v>
      </c>
      <c r="E750" s="214" t="s">
        <v>6416</v>
      </c>
      <c r="F750" s="214" t="s">
        <v>6306</v>
      </c>
      <c r="G750" s="214" t="s">
        <v>6417</v>
      </c>
      <c r="H750" s="212" t="s">
        <v>6168</v>
      </c>
      <c r="I750" s="212" t="s">
        <v>2644</v>
      </c>
      <c r="J750" s="215">
        <v>73</v>
      </c>
      <c r="K750" s="216">
        <v>7342</v>
      </c>
      <c r="L750" s="212" t="s">
        <v>6141</v>
      </c>
      <c r="M750" s="217" t="s">
        <v>2340</v>
      </c>
      <c r="N750" s="217"/>
      <c r="O750" s="200">
        <v>187.29</v>
      </c>
      <c r="P750" s="200">
        <v>3.33</v>
      </c>
      <c r="Q750" s="218">
        <v>7342</v>
      </c>
      <c r="R750" s="200">
        <v>56000</v>
      </c>
      <c r="S750" s="200">
        <v>2800</v>
      </c>
      <c r="T750" s="217" t="s">
        <v>2294</v>
      </c>
      <c r="U750" s="217" t="s">
        <v>6418</v>
      </c>
      <c r="V750" s="219">
        <v>73030</v>
      </c>
      <c r="W750" s="220">
        <v>74013</v>
      </c>
    </row>
    <row r="751" spans="1:23" ht="45" customHeight="1" x14ac:dyDescent="0.35">
      <c r="A751" s="114">
        <v>740385</v>
      </c>
      <c r="B751" s="211" t="s">
        <v>6419</v>
      </c>
      <c r="C751" s="212" t="s">
        <v>6420</v>
      </c>
      <c r="D751" s="213" t="s">
        <v>2439</v>
      </c>
      <c r="E751" s="214" t="s">
        <v>6421</v>
      </c>
      <c r="F751" s="214" t="s">
        <v>6306</v>
      </c>
      <c r="G751" s="214" t="s">
        <v>6422</v>
      </c>
      <c r="H751" s="212" t="s">
        <v>6168</v>
      </c>
      <c r="I751" s="212" t="s">
        <v>2644</v>
      </c>
      <c r="J751" s="215">
        <v>73</v>
      </c>
      <c r="K751" s="216">
        <v>7387</v>
      </c>
      <c r="L751" s="212" t="s">
        <v>6423</v>
      </c>
      <c r="M751" s="217" t="s">
        <v>2340</v>
      </c>
      <c r="N751" s="217"/>
      <c r="O751" s="200">
        <v>112</v>
      </c>
      <c r="P751" s="200">
        <v>5.37</v>
      </c>
      <c r="Q751" s="218">
        <v>7387</v>
      </c>
      <c r="R751" s="200">
        <v>39000</v>
      </c>
      <c r="S751" s="200">
        <v>7800</v>
      </c>
      <c r="T751" s="217" t="s">
        <v>2294</v>
      </c>
      <c r="U751" s="217" t="s">
        <v>6424</v>
      </c>
      <c r="V751" s="219">
        <v>74054</v>
      </c>
      <c r="W751" s="220">
        <v>74016</v>
      </c>
    </row>
    <row r="752" spans="1:23" ht="45" customHeight="1" x14ac:dyDescent="0.35">
      <c r="A752" s="114">
        <v>740386</v>
      </c>
      <c r="B752" s="211" t="s">
        <v>6425</v>
      </c>
      <c r="C752" s="212" t="s">
        <v>6426</v>
      </c>
      <c r="D752" s="213" t="s">
        <v>2439</v>
      </c>
      <c r="E752" s="214" t="s">
        <v>6427</v>
      </c>
      <c r="F752" s="214" t="s">
        <v>6428</v>
      </c>
      <c r="G752" s="214" t="s">
        <v>6429</v>
      </c>
      <c r="H752" s="212" t="s">
        <v>6168</v>
      </c>
      <c r="I752" s="212" t="s">
        <v>2644</v>
      </c>
      <c r="J752" s="215">
        <v>73</v>
      </c>
      <c r="K752" s="216">
        <v>7387</v>
      </c>
      <c r="L752" s="212" t="s">
        <v>6423</v>
      </c>
      <c r="M752" s="217" t="s">
        <v>2340</v>
      </c>
      <c r="N752" s="217"/>
      <c r="O752" s="200">
        <v>112</v>
      </c>
      <c r="P752" s="200">
        <v>5.37</v>
      </c>
      <c r="Q752" s="218">
        <v>7387</v>
      </c>
      <c r="R752" s="200">
        <v>39000</v>
      </c>
      <c r="S752" s="200">
        <v>7800</v>
      </c>
      <c r="T752" s="217" t="s">
        <v>2294</v>
      </c>
      <c r="U752" s="217" t="s">
        <v>6430</v>
      </c>
      <c r="V752" s="219"/>
      <c r="W752" s="220">
        <v>74003</v>
      </c>
    </row>
    <row r="753" spans="1:23" ht="45" customHeight="1" x14ac:dyDescent="0.35">
      <c r="A753" s="114">
        <v>740387</v>
      </c>
      <c r="B753" s="211" t="s">
        <v>6431</v>
      </c>
      <c r="C753" s="212" t="s">
        <v>6432</v>
      </c>
      <c r="D753" s="213" t="s">
        <v>2439</v>
      </c>
      <c r="E753" s="214" t="s">
        <v>6433</v>
      </c>
      <c r="F753" s="214" t="s">
        <v>6306</v>
      </c>
      <c r="G753" s="214" t="s">
        <v>6434</v>
      </c>
      <c r="H753" s="212" t="s">
        <v>6168</v>
      </c>
      <c r="I753" s="212" t="s">
        <v>2644</v>
      </c>
      <c r="J753" s="215">
        <v>73</v>
      </c>
      <c r="K753" s="216">
        <v>7388</v>
      </c>
      <c r="L753" s="212" t="s">
        <v>6435</v>
      </c>
      <c r="M753" s="217" t="s">
        <v>2340</v>
      </c>
      <c r="N753" s="217"/>
      <c r="O753" s="200">
        <v>255.75</v>
      </c>
      <c r="P753" s="200">
        <v>2.5</v>
      </c>
      <c r="Q753" s="218">
        <v>7388</v>
      </c>
      <c r="R753" s="200">
        <v>470000</v>
      </c>
      <c r="S753" s="200">
        <v>58000</v>
      </c>
      <c r="T753" s="217" t="s">
        <v>2294</v>
      </c>
      <c r="U753" s="217" t="s">
        <v>6436</v>
      </c>
      <c r="V753" s="219">
        <v>74055</v>
      </c>
      <c r="W753" s="220">
        <v>74086</v>
      </c>
    </row>
    <row r="754" spans="1:23" ht="45" customHeight="1" x14ac:dyDescent="0.35">
      <c r="A754" s="114">
        <v>740388</v>
      </c>
      <c r="B754" s="211" t="s">
        <v>6437</v>
      </c>
      <c r="C754" s="212" t="s">
        <v>6438</v>
      </c>
      <c r="D754" s="213" t="s">
        <v>2439</v>
      </c>
      <c r="E754" s="214" t="s">
        <v>6439</v>
      </c>
      <c r="F754" s="214" t="s">
        <v>6306</v>
      </c>
      <c r="G754" s="214" t="s">
        <v>6440</v>
      </c>
      <c r="H754" s="212" t="s">
        <v>6168</v>
      </c>
      <c r="I754" s="212" t="s">
        <v>2644</v>
      </c>
      <c r="J754" s="215">
        <v>73</v>
      </c>
      <c r="K754" s="216">
        <v>7346</v>
      </c>
      <c r="L754" s="212" t="s">
        <v>6320</v>
      </c>
      <c r="M754" s="217" t="s">
        <v>2340</v>
      </c>
      <c r="N754" s="217"/>
      <c r="O754" s="200">
        <v>164.93</v>
      </c>
      <c r="P754" s="200">
        <v>3.89</v>
      </c>
      <c r="Q754" s="218">
        <v>7346</v>
      </c>
      <c r="R754" s="200">
        <v>240000</v>
      </c>
      <c r="S754" s="200">
        <v>20000</v>
      </c>
      <c r="T754" s="217" t="s">
        <v>2294</v>
      </c>
      <c r="U754" s="217" t="s">
        <v>6441</v>
      </c>
      <c r="V754" s="219">
        <v>74053</v>
      </c>
      <c r="W754" s="220">
        <v>74011</v>
      </c>
    </row>
    <row r="755" spans="1:23" ht="45" customHeight="1" x14ac:dyDescent="0.35">
      <c r="A755" s="114">
        <v>740389</v>
      </c>
      <c r="B755" s="211" t="s">
        <v>6442</v>
      </c>
      <c r="C755" s="212" t="s">
        <v>6443</v>
      </c>
      <c r="D755" s="213" t="s">
        <v>2439</v>
      </c>
      <c r="E755" s="214" t="s">
        <v>6444</v>
      </c>
      <c r="F755" s="214" t="s">
        <v>6306</v>
      </c>
      <c r="G755" s="214" t="s">
        <v>6445</v>
      </c>
      <c r="H755" s="212" t="s">
        <v>6168</v>
      </c>
      <c r="I755" s="212" t="s">
        <v>2644</v>
      </c>
      <c r="J755" s="215">
        <v>73</v>
      </c>
      <c r="K755" s="216">
        <v>7346</v>
      </c>
      <c r="L755" s="212" t="s">
        <v>6320</v>
      </c>
      <c r="M755" s="217" t="s">
        <v>2340</v>
      </c>
      <c r="N755" s="217"/>
      <c r="O755" s="200">
        <v>164.93</v>
      </c>
      <c r="P755" s="200">
        <v>3.89</v>
      </c>
      <c r="Q755" s="218">
        <v>7346</v>
      </c>
      <c r="R755" s="200">
        <v>240000</v>
      </c>
      <c r="S755" s="200">
        <v>20000</v>
      </c>
      <c r="T755" s="217" t="s">
        <v>2294</v>
      </c>
      <c r="U755" s="217" t="s">
        <v>6446</v>
      </c>
      <c r="V755" s="219">
        <v>74056</v>
      </c>
      <c r="W755" s="220">
        <v>74009</v>
      </c>
    </row>
    <row r="756" spans="1:23" ht="45" customHeight="1" x14ac:dyDescent="0.35">
      <c r="A756" s="114">
        <v>740396</v>
      </c>
      <c r="B756" s="211" t="s">
        <v>6447</v>
      </c>
      <c r="C756" s="212" t="s">
        <v>6448</v>
      </c>
      <c r="D756" s="213" t="s">
        <v>2439</v>
      </c>
      <c r="E756" s="214" t="s">
        <v>6449</v>
      </c>
      <c r="F756" s="214" t="s">
        <v>6306</v>
      </c>
      <c r="G756" s="214" t="s">
        <v>6450</v>
      </c>
      <c r="H756" s="212" t="s">
        <v>6168</v>
      </c>
      <c r="I756" s="212" t="s">
        <v>2644</v>
      </c>
      <c r="J756" s="215">
        <v>73</v>
      </c>
      <c r="K756" s="216">
        <v>7387</v>
      </c>
      <c r="L756" s="212" t="s">
        <v>6423</v>
      </c>
      <c r="M756" s="217" t="s">
        <v>2340</v>
      </c>
      <c r="N756" s="217"/>
      <c r="O756" s="200">
        <v>112</v>
      </c>
      <c r="P756" s="200">
        <v>5.37</v>
      </c>
      <c r="Q756" s="218">
        <v>7387</v>
      </c>
      <c r="R756" s="200">
        <v>39000</v>
      </c>
      <c r="S756" s="200">
        <v>7800</v>
      </c>
      <c r="T756" s="217" t="s">
        <v>2294</v>
      </c>
      <c r="U756" s="217" t="s">
        <v>6451</v>
      </c>
      <c r="V756" s="219"/>
      <c r="W756" s="220">
        <v>74003</v>
      </c>
    </row>
    <row r="757" spans="1:23" ht="45" customHeight="1" x14ac:dyDescent="0.35">
      <c r="A757" s="114">
        <v>740397</v>
      </c>
      <c r="B757" s="211" t="s">
        <v>6452</v>
      </c>
      <c r="C757" s="212" t="s">
        <v>6453</v>
      </c>
      <c r="D757" s="213" t="s">
        <v>2439</v>
      </c>
      <c r="E757" s="214" t="s">
        <v>6454</v>
      </c>
      <c r="F757" s="214" t="s">
        <v>6306</v>
      </c>
      <c r="G757" s="214" t="s">
        <v>6434</v>
      </c>
      <c r="H757" s="212" t="s">
        <v>6168</v>
      </c>
      <c r="I757" s="212" t="s">
        <v>2644</v>
      </c>
      <c r="J757" s="215">
        <v>73</v>
      </c>
      <c r="K757" s="216">
        <v>7388</v>
      </c>
      <c r="L757" s="212" t="s">
        <v>6435</v>
      </c>
      <c r="M757" s="217" t="s">
        <v>2340</v>
      </c>
      <c r="N757" s="217"/>
      <c r="O757" s="200">
        <v>255.75</v>
      </c>
      <c r="P757" s="200">
        <v>2.5</v>
      </c>
      <c r="Q757" s="218">
        <v>7388</v>
      </c>
      <c r="R757" s="200">
        <v>470000</v>
      </c>
      <c r="S757" s="200">
        <v>58000</v>
      </c>
      <c r="T757" s="217" t="s">
        <v>2294</v>
      </c>
      <c r="U757" s="217" t="s">
        <v>6455</v>
      </c>
      <c r="V757" s="219">
        <v>74055</v>
      </c>
      <c r="W757" s="220">
        <v>74085</v>
      </c>
    </row>
    <row r="758" spans="1:23" ht="45" customHeight="1" x14ac:dyDescent="0.35">
      <c r="A758" s="114">
        <v>740398</v>
      </c>
      <c r="B758" s="211" t="s">
        <v>6456</v>
      </c>
      <c r="C758" s="212" t="s">
        <v>6457</v>
      </c>
      <c r="D758" s="213" t="s">
        <v>2439</v>
      </c>
      <c r="E758" s="214" t="s">
        <v>6458</v>
      </c>
      <c r="F758" s="214" t="s">
        <v>6306</v>
      </c>
      <c r="G758" s="214" t="s">
        <v>6459</v>
      </c>
      <c r="H758" s="212" t="s">
        <v>6168</v>
      </c>
      <c r="I758" s="212" t="s">
        <v>2644</v>
      </c>
      <c r="J758" s="215">
        <v>73</v>
      </c>
      <c r="K758" s="216">
        <v>7387</v>
      </c>
      <c r="L758" s="212" t="s">
        <v>6423</v>
      </c>
      <c r="M758" s="217" t="s">
        <v>2340</v>
      </c>
      <c r="N758" s="217"/>
      <c r="O758" s="200">
        <v>112</v>
      </c>
      <c r="P758" s="200">
        <v>5.37</v>
      </c>
      <c r="Q758" s="218">
        <v>7387</v>
      </c>
      <c r="R758" s="200">
        <v>39000</v>
      </c>
      <c r="S758" s="200">
        <v>7800</v>
      </c>
      <c r="T758" s="217" t="s">
        <v>2294</v>
      </c>
      <c r="U758" s="217" t="s">
        <v>6460</v>
      </c>
      <c r="V758" s="219"/>
      <c r="W758" s="220"/>
    </row>
    <row r="759" spans="1:23" ht="45" customHeight="1" x14ac:dyDescent="0.35">
      <c r="A759" s="114">
        <v>740443</v>
      </c>
      <c r="B759" s="211" t="s">
        <v>498</v>
      </c>
      <c r="C759" s="212" t="s">
        <v>6461</v>
      </c>
      <c r="D759" s="213" t="s">
        <v>2439</v>
      </c>
      <c r="E759" s="214" t="s">
        <v>6462</v>
      </c>
      <c r="F759" s="214"/>
      <c r="G759" s="214" t="s">
        <v>6463</v>
      </c>
      <c r="H759" s="212" t="s">
        <v>5699</v>
      </c>
      <c r="I759" s="212" t="s">
        <v>5924</v>
      </c>
      <c r="J759" s="215">
        <v>74</v>
      </c>
      <c r="K759" s="216">
        <v>7441</v>
      </c>
      <c r="L759" s="212" t="s">
        <v>5514</v>
      </c>
      <c r="M759" s="217" t="s">
        <v>2340</v>
      </c>
      <c r="N759" s="217"/>
      <c r="O759" s="200">
        <v>401.17</v>
      </c>
      <c r="P759" s="200">
        <v>4.07</v>
      </c>
      <c r="Q759" s="218">
        <v>7441</v>
      </c>
      <c r="R759" s="200">
        <v>152000</v>
      </c>
      <c r="S759" s="200">
        <v>23000</v>
      </c>
      <c r="T759" s="217" t="s">
        <v>2294</v>
      </c>
      <c r="U759" s="217" t="s">
        <v>6464</v>
      </c>
      <c r="V759" s="219">
        <v>72010</v>
      </c>
      <c r="W759" s="220" t="s">
        <v>6465</v>
      </c>
    </row>
    <row r="760" spans="1:23" ht="45" customHeight="1" x14ac:dyDescent="0.35">
      <c r="A760" s="114">
        <v>740450</v>
      </c>
      <c r="B760" s="211" t="s">
        <v>6466</v>
      </c>
      <c r="C760" s="212" t="s">
        <v>6466</v>
      </c>
      <c r="D760" s="213" t="s">
        <v>2439</v>
      </c>
      <c r="E760" s="214" t="s">
        <v>6467</v>
      </c>
      <c r="F760" s="214"/>
      <c r="G760" s="214" t="s">
        <v>2305</v>
      </c>
      <c r="H760" s="212"/>
      <c r="I760" s="212"/>
      <c r="J760" s="215">
        <v>74</v>
      </c>
      <c r="K760" s="216">
        <v>7421</v>
      </c>
      <c r="L760" s="212" t="s">
        <v>6468</v>
      </c>
      <c r="M760" s="217" t="s">
        <v>2340</v>
      </c>
      <c r="N760" s="217"/>
      <c r="O760" s="200">
        <v>342.6</v>
      </c>
      <c r="P760" s="200">
        <v>4.7</v>
      </c>
      <c r="Q760" s="218">
        <v>7421</v>
      </c>
      <c r="R760" s="200">
        <v>115000</v>
      </c>
      <c r="S760" s="200">
        <v>18000</v>
      </c>
      <c r="T760" s="217" t="s">
        <v>2294</v>
      </c>
      <c r="U760" s="217"/>
      <c r="V760" s="219"/>
      <c r="W760" s="220"/>
    </row>
    <row r="761" spans="1:23" ht="45" customHeight="1" x14ac:dyDescent="0.35">
      <c r="A761" s="114">
        <v>740457</v>
      </c>
      <c r="B761" s="211" t="s">
        <v>499</v>
      </c>
      <c r="C761" s="212" t="s">
        <v>6469</v>
      </c>
      <c r="D761" s="213" t="s">
        <v>2439</v>
      </c>
      <c r="E761" s="214" t="s">
        <v>6470</v>
      </c>
      <c r="F761" s="214"/>
      <c r="G761" s="214" t="s">
        <v>6471</v>
      </c>
      <c r="H761" s="212" t="s">
        <v>5699</v>
      </c>
      <c r="I761" s="212" t="s">
        <v>5924</v>
      </c>
      <c r="J761" s="215">
        <v>74</v>
      </c>
      <c r="K761" s="216">
        <v>7441</v>
      </c>
      <c r="L761" s="212" t="s">
        <v>5514</v>
      </c>
      <c r="M761" s="217" t="s">
        <v>2340</v>
      </c>
      <c r="N761" s="217"/>
      <c r="O761" s="200">
        <v>401.17</v>
      </c>
      <c r="P761" s="200">
        <v>4.07</v>
      </c>
      <c r="Q761" s="218">
        <v>7441</v>
      </c>
      <c r="R761" s="200">
        <v>152000</v>
      </c>
      <c r="S761" s="200">
        <v>23000</v>
      </c>
      <c r="T761" s="217" t="s">
        <v>2294</v>
      </c>
      <c r="U761" s="217" t="s">
        <v>6472</v>
      </c>
      <c r="V761" s="219">
        <v>72010</v>
      </c>
      <c r="W761" s="220">
        <v>74020</v>
      </c>
    </row>
    <row r="762" spans="1:23" ht="45" customHeight="1" x14ac:dyDescent="0.35">
      <c r="A762" s="114">
        <v>740459</v>
      </c>
      <c r="B762" s="211" t="s">
        <v>1497</v>
      </c>
      <c r="C762" s="212" t="s">
        <v>6473</v>
      </c>
      <c r="D762" s="213" t="s">
        <v>2439</v>
      </c>
      <c r="E762" s="214" t="s">
        <v>6474</v>
      </c>
      <c r="F762" s="214"/>
      <c r="G762" s="214" t="s">
        <v>6475</v>
      </c>
      <c r="H762" s="212" t="s">
        <v>5699</v>
      </c>
      <c r="I762" s="212" t="s">
        <v>5924</v>
      </c>
      <c r="J762" s="215">
        <v>74</v>
      </c>
      <c r="K762" s="216">
        <v>7443</v>
      </c>
      <c r="L762" s="212" t="s">
        <v>6476</v>
      </c>
      <c r="M762" s="217" t="s">
        <v>2340</v>
      </c>
      <c r="N762" s="217"/>
      <c r="O762" s="200">
        <v>39.07</v>
      </c>
      <c r="P762" s="200">
        <v>1.55</v>
      </c>
      <c r="Q762" s="218">
        <v>7443</v>
      </c>
      <c r="R762" s="200">
        <v>16000</v>
      </c>
      <c r="S762" s="200">
        <v>1700</v>
      </c>
      <c r="T762" s="217" t="s">
        <v>2294</v>
      </c>
      <c r="U762" s="217" t="s">
        <v>6477</v>
      </c>
      <c r="V762" s="219">
        <v>74087</v>
      </c>
      <c r="W762" s="220">
        <v>74092</v>
      </c>
    </row>
    <row r="763" spans="1:23" ht="45" customHeight="1" x14ac:dyDescent="0.35">
      <c r="A763" s="114">
        <v>740612</v>
      </c>
      <c r="B763" s="211" t="s">
        <v>6478</v>
      </c>
      <c r="C763" s="212" t="s">
        <v>6479</v>
      </c>
      <c r="D763" s="213" t="s">
        <v>2439</v>
      </c>
      <c r="E763" s="214" t="s">
        <v>6480</v>
      </c>
      <c r="F763" s="214"/>
      <c r="G763" s="214" t="s">
        <v>6481</v>
      </c>
      <c r="H763" s="212" t="s">
        <v>5699</v>
      </c>
      <c r="I763" s="212" t="s">
        <v>6103</v>
      </c>
      <c r="J763" s="215">
        <v>73</v>
      </c>
      <c r="K763" s="216">
        <v>7333</v>
      </c>
      <c r="L763" s="212" t="s">
        <v>6482</v>
      </c>
      <c r="M763" s="217" t="s">
        <v>2340</v>
      </c>
      <c r="N763" s="217" t="s">
        <v>1060</v>
      </c>
      <c r="O763" s="200">
        <v>296.23</v>
      </c>
      <c r="P763" s="200">
        <v>7.33</v>
      </c>
      <c r="Q763" s="218">
        <v>7333</v>
      </c>
      <c r="R763" s="200">
        <v>70000</v>
      </c>
      <c r="S763" s="200">
        <v>15000</v>
      </c>
      <c r="T763" s="217" t="s">
        <v>2294</v>
      </c>
      <c r="U763" s="217" t="s">
        <v>6483</v>
      </c>
      <c r="V763" s="219">
        <v>74047</v>
      </c>
      <c r="W763" s="220"/>
    </row>
    <row r="764" spans="1:23" ht="45" customHeight="1" x14ac:dyDescent="0.35">
      <c r="A764" s="114">
        <v>740615</v>
      </c>
      <c r="B764" s="211" t="s">
        <v>514</v>
      </c>
      <c r="C764" s="212" t="s">
        <v>6484</v>
      </c>
      <c r="D764" s="213" t="s">
        <v>2439</v>
      </c>
      <c r="E764" s="214" t="s">
        <v>6485</v>
      </c>
      <c r="F764" s="214"/>
      <c r="G764" s="214" t="s">
        <v>6486</v>
      </c>
      <c r="H764" s="212" t="s">
        <v>5699</v>
      </c>
      <c r="I764" s="212" t="s">
        <v>6103</v>
      </c>
      <c r="J764" s="215">
        <v>73</v>
      </c>
      <c r="K764" s="216">
        <v>7333</v>
      </c>
      <c r="L764" s="212" t="s">
        <v>6482</v>
      </c>
      <c r="M764" s="217" t="s">
        <v>2340</v>
      </c>
      <c r="N764" s="217" t="s">
        <v>1060</v>
      </c>
      <c r="O764" s="200">
        <v>296.23</v>
      </c>
      <c r="P764" s="200">
        <v>7.33</v>
      </c>
      <c r="Q764" s="218">
        <v>7333</v>
      </c>
      <c r="R764" s="200">
        <v>70000</v>
      </c>
      <c r="S764" s="200">
        <v>15000</v>
      </c>
      <c r="T764" s="217" t="s">
        <v>2294</v>
      </c>
      <c r="U764" s="217" t="s">
        <v>6487</v>
      </c>
      <c r="V764" s="219">
        <v>74046</v>
      </c>
      <c r="W764" s="220">
        <v>74067</v>
      </c>
    </row>
    <row r="765" spans="1:23" ht="45" customHeight="1" x14ac:dyDescent="0.35">
      <c r="A765" s="114">
        <v>740617</v>
      </c>
      <c r="B765" s="211" t="s">
        <v>6488</v>
      </c>
      <c r="C765" s="212" t="s">
        <v>6489</v>
      </c>
      <c r="D765" s="213" t="s">
        <v>2439</v>
      </c>
      <c r="E765" s="214" t="s">
        <v>6490</v>
      </c>
      <c r="F765" s="214"/>
      <c r="G765" s="214" t="s">
        <v>6491</v>
      </c>
      <c r="H765" s="212" t="s">
        <v>5699</v>
      </c>
      <c r="I765" s="212" t="s">
        <v>6103</v>
      </c>
      <c r="J765" s="215">
        <v>73</v>
      </c>
      <c r="K765" s="216">
        <v>7333</v>
      </c>
      <c r="L765" s="212" t="s">
        <v>6482</v>
      </c>
      <c r="M765" s="217" t="s">
        <v>2340</v>
      </c>
      <c r="N765" s="217" t="s">
        <v>1060</v>
      </c>
      <c r="O765" s="200">
        <v>296.23</v>
      </c>
      <c r="P765" s="200">
        <v>7.33</v>
      </c>
      <c r="Q765" s="218">
        <v>7333</v>
      </c>
      <c r="R765" s="200">
        <v>70000</v>
      </c>
      <c r="S765" s="200">
        <v>15000</v>
      </c>
      <c r="T765" s="217" t="s">
        <v>2294</v>
      </c>
      <c r="U765" s="217" t="s">
        <v>6492</v>
      </c>
      <c r="V765" s="219">
        <v>74047</v>
      </c>
      <c r="W765" s="220"/>
    </row>
    <row r="766" spans="1:23" ht="45" customHeight="1" x14ac:dyDescent="0.35">
      <c r="A766" s="114">
        <v>740618</v>
      </c>
      <c r="B766" s="211" t="s">
        <v>6493</v>
      </c>
      <c r="C766" s="212" t="s">
        <v>6494</v>
      </c>
      <c r="D766" s="213" t="s">
        <v>2439</v>
      </c>
      <c r="E766" s="214" t="s">
        <v>6495</v>
      </c>
      <c r="F766" s="214"/>
      <c r="G766" s="214" t="s">
        <v>6496</v>
      </c>
      <c r="H766" s="212" t="s">
        <v>5699</v>
      </c>
      <c r="I766" s="212" t="s">
        <v>6103</v>
      </c>
      <c r="J766" s="215">
        <v>73</v>
      </c>
      <c r="K766" s="216">
        <v>7333</v>
      </c>
      <c r="L766" s="212" t="s">
        <v>6482</v>
      </c>
      <c r="M766" s="217" t="s">
        <v>2340</v>
      </c>
      <c r="N766" s="217" t="s">
        <v>1060</v>
      </c>
      <c r="O766" s="200">
        <v>296.23</v>
      </c>
      <c r="P766" s="200">
        <v>7.33</v>
      </c>
      <c r="Q766" s="218">
        <v>7333</v>
      </c>
      <c r="R766" s="200">
        <v>70000</v>
      </c>
      <c r="S766" s="200">
        <v>15000</v>
      </c>
      <c r="T766" s="217" t="s">
        <v>2294</v>
      </c>
      <c r="U766" s="217" t="s">
        <v>6497</v>
      </c>
      <c r="V766" s="219">
        <v>74048</v>
      </c>
      <c r="W766" s="220"/>
    </row>
    <row r="767" spans="1:23" ht="45" customHeight="1" x14ac:dyDescent="0.35">
      <c r="A767" s="114">
        <v>740657</v>
      </c>
      <c r="B767" s="211" t="s">
        <v>6498</v>
      </c>
      <c r="C767" s="212" t="s">
        <v>6499</v>
      </c>
      <c r="D767" s="213" t="s">
        <v>2315</v>
      </c>
      <c r="E767" s="214" t="s">
        <v>6500</v>
      </c>
      <c r="F767" s="214"/>
      <c r="G767" s="214" t="s">
        <v>6501</v>
      </c>
      <c r="H767" s="212" t="s">
        <v>5699</v>
      </c>
      <c r="I767" s="212" t="s">
        <v>5959</v>
      </c>
      <c r="J767" s="215">
        <v>13</v>
      </c>
      <c r="K767" s="216">
        <v>1321</v>
      </c>
      <c r="L767" s="212" t="s">
        <v>2739</v>
      </c>
      <c r="M767" s="217" t="s">
        <v>2421</v>
      </c>
      <c r="N767" s="217"/>
      <c r="O767" s="200">
        <v>42315.17</v>
      </c>
      <c r="P767" s="200">
        <v>918.89</v>
      </c>
      <c r="Q767" s="218">
        <v>1321</v>
      </c>
      <c r="R767" s="200">
        <v>360</v>
      </c>
      <c r="S767" s="200">
        <v>1</v>
      </c>
      <c r="T767" s="217" t="s">
        <v>2294</v>
      </c>
      <c r="U767" s="217" t="s">
        <v>6502</v>
      </c>
      <c r="V767" s="219">
        <v>13220</v>
      </c>
      <c r="W767" s="220">
        <v>13210</v>
      </c>
    </row>
    <row r="768" spans="1:23" ht="45" customHeight="1" x14ac:dyDescent="0.35">
      <c r="A768" s="114">
        <v>740664</v>
      </c>
      <c r="B768" s="211" t="s">
        <v>523</v>
      </c>
      <c r="C768" s="212" t="s">
        <v>6503</v>
      </c>
      <c r="D768" s="213" t="s">
        <v>2439</v>
      </c>
      <c r="E768" s="214" t="s">
        <v>6504</v>
      </c>
      <c r="F768" s="214"/>
      <c r="G768" s="214" t="s">
        <v>6505</v>
      </c>
      <c r="H768" s="212" t="s">
        <v>5699</v>
      </c>
      <c r="I768" s="212" t="s">
        <v>5959</v>
      </c>
      <c r="J768" s="215">
        <v>74</v>
      </c>
      <c r="K768" s="216">
        <v>7411</v>
      </c>
      <c r="L768" s="212" t="s">
        <v>6506</v>
      </c>
      <c r="M768" s="217" t="s">
        <v>2340</v>
      </c>
      <c r="N768" s="217"/>
      <c r="O768" s="200">
        <v>174.61</v>
      </c>
      <c r="P768" s="200">
        <v>6.71</v>
      </c>
      <c r="Q768" s="218">
        <v>7411</v>
      </c>
      <c r="R768" s="200">
        <v>20000</v>
      </c>
      <c r="S768" s="200">
        <v>7200</v>
      </c>
      <c r="T768" s="217" t="s">
        <v>2294</v>
      </c>
      <c r="U768" s="217" t="s">
        <v>6507</v>
      </c>
      <c r="V768" s="219">
        <v>74022</v>
      </c>
      <c r="W768" s="220">
        <v>74036</v>
      </c>
    </row>
    <row r="769" spans="1:23" ht="45" customHeight="1" x14ac:dyDescent="0.35">
      <c r="A769" s="114">
        <v>740665</v>
      </c>
      <c r="B769" s="211" t="s">
        <v>6508</v>
      </c>
      <c r="C769" s="212" t="s">
        <v>6509</v>
      </c>
      <c r="D769" s="213" t="s">
        <v>2439</v>
      </c>
      <c r="E769" s="214" t="s">
        <v>6510</v>
      </c>
      <c r="F769" s="214"/>
      <c r="G769" s="214" t="s">
        <v>6511</v>
      </c>
      <c r="H769" s="212" t="s">
        <v>5699</v>
      </c>
      <c r="I769" s="212" t="s">
        <v>5959</v>
      </c>
      <c r="J769" s="215">
        <v>74</v>
      </c>
      <c r="K769" s="216">
        <v>7412</v>
      </c>
      <c r="L769" s="212" t="s">
        <v>6512</v>
      </c>
      <c r="M769" s="217" t="s">
        <v>2340</v>
      </c>
      <c r="N769" s="217"/>
      <c r="O769" s="200">
        <v>84.96</v>
      </c>
      <c r="P769" s="200">
        <v>3.39</v>
      </c>
      <c r="Q769" s="218">
        <v>7412</v>
      </c>
      <c r="R769" s="200">
        <v>29000</v>
      </c>
      <c r="S769" s="200">
        <v>5500</v>
      </c>
      <c r="T769" s="217" t="s">
        <v>2294</v>
      </c>
      <c r="U769" s="217" t="s">
        <v>6513</v>
      </c>
      <c r="V769" s="219">
        <v>74024</v>
      </c>
      <c r="W769" s="220">
        <v>74038</v>
      </c>
    </row>
    <row r="770" spans="1:23" ht="45" customHeight="1" x14ac:dyDescent="0.35">
      <c r="A770" s="114">
        <v>740666</v>
      </c>
      <c r="B770" s="211" t="s">
        <v>6514</v>
      </c>
      <c r="C770" s="212" t="s">
        <v>6515</v>
      </c>
      <c r="D770" s="213" t="s">
        <v>2439</v>
      </c>
      <c r="E770" s="214" t="s">
        <v>6516</v>
      </c>
      <c r="F770" s="214"/>
      <c r="G770" s="214" t="s">
        <v>6517</v>
      </c>
      <c r="H770" s="212" t="s">
        <v>5699</v>
      </c>
      <c r="I770" s="212" t="s">
        <v>5959</v>
      </c>
      <c r="J770" s="215">
        <v>74</v>
      </c>
      <c r="K770" s="216">
        <v>7442</v>
      </c>
      <c r="L770" s="212" t="s">
        <v>6518</v>
      </c>
      <c r="M770" s="217" t="s">
        <v>2340</v>
      </c>
      <c r="N770" s="217"/>
      <c r="O770" s="200">
        <v>182.98</v>
      </c>
      <c r="P770" s="200">
        <v>4.8499999999999996</v>
      </c>
      <c r="Q770" s="218">
        <v>7442</v>
      </c>
      <c r="R770" s="200">
        <v>90000</v>
      </c>
      <c r="S770" s="200">
        <v>1900</v>
      </c>
      <c r="T770" s="217" t="s">
        <v>2294</v>
      </c>
      <c r="U770" s="217" t="s">
        <v>6519</v>
      </c>
      <c r="V770" s="219">
        <v>74036</v>
      </c>
      <c r="W770" s="220">
        <v>74081</v>
      </c>
    </row>
    <row r="771" spans="1:23" ht="45" customHeight="1" x14ac:dyDescent="0.35">
      <c r="A771" s="114">
        <v>740668</v>
      </c>
      <c r="B771" s="211" t="s">
        <v>6520</v>
      </c>
      <c r="C771" s="212" t="s">
        <v>6521</v>
      </c>
      <c r="D771" s="213" t="s">
        <v>2439</v>
      </c>
      <c r="E771" s="214" t="s">
        <v>6522</v>
      </c>
      <c r="F771" s="214"/>
      <c r="G771" s="214" t="s">
        <v>6523</v>
      </c>
      <c r="H771" s="212" t="s">
        <v>5699</v>
      </c>
      <c r="I771" s="212" t="s">
        <v>5959</v>
      </c>
      <c r="J771" s="215">
        <v>74</v>
      </c>
      <c r="K771" s="216">
        <v>7417</v>
      </c>
      <c r="L771" s="212" t="s">
        <v>6374</v>
      </c>
      <c r="M771" s="217" t="s">
        <v>2340</v>
      </c>
      <c r="N771" s="217"/>
      <c r="O771" s="200">
        <v>276.86</v>
      </c>
      <c r="P771" s="200">
        <v>6.79</v>
      </c>
      <c r="Q771" s="218">
        <v>7417</v>
      </c>
      <c r="R771" s="200">
        <v>43000</v>
      </c>
      <c r="S771" s="200">
        <v>7400</v>
      </c>
      <c r="T771" s="217" t="s">
        <v>2294</v>
      </c>
      <c r="U771" s="217" t="s">
        <v>6524</v>
      </c>
      <c r="V771" s="219">
        <v>74068</v>
      </c>
      <c r="W771" s="220">
        <v>74028</v>
      </c>
    </row>
    <row r="772" spans="1:23" ht="45" customHeight="1" x14ac:dyDescent="0.35">
      <c r="A772" s="114">
        <v>740669</v>
      </c>
      <c r="B772" s="211" t="s">
        <v>6525</v>
      </c>
      <c r="C772" s="212" t="s">
        <v>6526</v>
      </c>
      <c r="D772" s="213" t="s">
        <v>2439</v>
      </c>
      <c r="E772" s="214" t="s">
        <v>6527</v>
      </c>
      <c r="F772" s="214"/>
      <c r="G772" s="214" t="s">
        <v>6528</v>
      </c>
      <c r="H772" s="212" t="s">
        <v>5699</v>
      </c>
      <c r="I772" s="212" t="s">
        <v>5959</v>
      </c>
      <c r="J772" s="215">
        <v>74</v>
      </c>
      <c r="K772" s="216">
        <v>7417</v>
      </c>
      <c r="L772" s="212" t="s">
        <v>6374</v>
      </c>
      <c r="M772" s="217" t="s">
        <v>2340</v>
      </c>
      <c r="N772" s="217"/>
      <c r="O772" s="200">
        <v>276.86</v>
      </c>
      <c r="P772" s="200">
        <v>6.79</v>
      </c>
      <c r="Q772" s="218">
        <v>7417</v>
      </c>
      <c r="R772" s="200">
        <v>43000</v>
      </c>
      <c r="S772" s="200">
        <v>7400</v>
      </c>
      <c r="T772" s="217" t="s">
        <v>2294</v>
      </c>
      <c r="U772" s="217" t="s">
        <v>6529</v>
      </c>
      <c r="V772" s="219">
        <v>74068</v>
      </c>
      <c r="W772" s="220">
        <v>74028</v>
      </c>
    </row>
    <row r="773" spans="1:23" ht="45" customHeight="1" x14ac:dyDescent="0.35">
      <c r="A773" s="114">
        <v>740671</v>
      </c>
      <c r="B773" s="211" t="s">
        <v>511</v>
      </c>
      <c r="C773" s="212" t="s">
        <v>6530</v>
      </c>
      <c r="D773" s="213" t="s">
        <v>2439</v>
      </c>
      <c r="E773" s="214" t="s">
        <v>6531</v>
      </c>
      <c r="F773" s="214" t="s">
        <v>6532</v>
      </c>
      <c r="G773" s="214" t="s">
        <v>6533</v>
      </c>
      <c r="H773" s="212" t="s">
        <v>5699</v>
      </c>
      <c r="I773" s="212" t="s">
        <v>5959</v>
      </c>
      <c r="J773" s="215">
        <v>74</v>
      </c>
      <c r="K773" s="216">
        <v>7415</v>
      </c>
      <c r="L773" s="212" t="s">
        <v>509</v>
      </c>
      <c r="M773" s="217" t="s">
        <v>2340</v>
      </c>
      <c r="N773" s="217" t="s">
        <v>6534</v>
      </c>
      <c r="O773" s="200">
        <v>169.75</v>
      </c>
      <c r="P773" s="200">
        <v>3.74</v>
      </c>
      <c r="Q773" s="218">
        <v>7415</v>
      </c>
      <c r="R773" s="200">
        <v>44000</v>
      </c>
      <c r="S773" s="200">
        <v>19000</v>
      </c>
      <c r="T773" s="217" t="s">
        <v>2294</v>
      </c>
      <c r="U773" s="217" t="s">
        <v>6535</v>
      </c>
      <c r="V773" s="219">
        <v>74011</v>
      </c>
      <c r="W773" s="220">
        <v>74040</v>
      </c>
    </row>
    <row r="774" spans="1:23" ht="45" customHeight="1" x14ac:dyDescent="0.35">
      <c r="A774" s="114">
        <v>740672</v>
      </c>
      <c r="B774" s="211" t="s">
        <v>517</v>
      </c>
      <c r="C774" s="212" t="s">
        <v>6536</v>
      </c>
      <c r="D774" s="213" t="s">
        <v>2439</v>
      </c>
      <c r="E774" s="214" t="s">
        <v>6537</v>
      </c>
      <c r="F774" s="214" t="s">
        <v>6538</v>
      </c>
      <c r="G774" s="214" t="s">
        <v>6539</v>
      </c>
      <c r="H774" s="212" t="s">
        <v>5699</v>
      </c>
      <c r="I774" s="212" t="s">
        <v>5959</v>
      </c>
      <c r="J774" s="215">
        <v>74</v>
      </c>
      <c r="K774" s="216">
        <v>7447</v>
      </c>
      <c r="L774" s="212" t="s">
        <v>6540</v>
      </c>
      <c r="M774" s="217" t="s">
        <v>2340</v>
      </c>
      <c r="N774" s="217"/>
      <c r="O774" s="200">
        <v>276</v>
      </c>
      <c r="P774" s="200">
        <v>2.95</v>
      </c>
      <c r="Q774" s="218">
        <v>7447</v>
      </c>
      <c r="R774" s="200">
        <v>33000</v>
      </c>
      <c r="S774" s="200">
        <v>3800</v>
      </c>
      <c r="T774" s="217" t="s">
        <v>2294</v>
      </c>
      <c r="U774" s="217" t="s">
        <v>6541</v>
      </c>
      <c r="V774" s="219">
        <v>74080</v>
      </c>
      <c r="W774" s="220"/>
    </row>
    <row r="775" spans="1:23" ht="45" customHeight="1" x14ac:dyDescent="0.35">
      <c r="A775" s="114">
        <v>740674</v>
      </c>
      <c r="B775" s="211" t="s">
        <v>505</v>
      </c>
      <c r="C775" s="212" t="s">
        <v>505</v>
      </c>
      <c r="D775" s="213" t="s">
        <v>2439</v>
      </c>
      <c r="E775" s="214" t="s">
        <v>6542</v>
      </c>
      <c r="F775" s="214" t="s">
        <v>6543</v>
      </c>
      <c r="G775" s="214" t="s">
        <v>6544</v>
      </c>
      <c r="H775" s="212" t="s">
        <v>5699</v>
      </c>
      <c r="I775" s="212" t="s">
        <v>5959</v>
      </c>
      <c r="J775" s="215">
        <v>74</v>
      </c>
      <c r="K775" s="216">
        <v>7421</v>
      </c>
      <c r="L775" s="212" t="s">
        <v>6468</v>
      </c>
      <c r="M775" s="217" t="s">
        <v>2340</v>
      </c>
      <c r="N775" s="217"/>
      <c r="O775" s="200">
        <v>342.6</v>
      </c>
      <c r="P775" s="200">
        <v>4.7</v>
      </c>
      <c r="Q775" s="218">
        <v>7421</v>
      </c>
      <c r="R775" s="200">
        <v>115000</v>
      </c>
      <c r="S775" s="200">
        <v>18000</v>
      </c>
      <c r="T775" s="217" t="s">
        <v>2294</v>
      </c>
      <c r="U775" s="217" t="s">
        <v>6545</v>
      </c>
      <c r="V775" s="219" t="s">
        <v>6546</v>
      </c>
      <c r="W775" s="220" t="s">
        <v>6547</v>
      </c>
    </row>
    <row r="776" spans="1:23" ht="45" customHeight="1" x14ac:dyDescent="0.35">
      <c r="A776" s="114">
        <v>740675</v>
      </c>
      <c r="B776" s="211" t="s">
        <v>450</v>
      </c>
      <c r="C776" s="212" t="s">
        <v>6548</v>
      </c>
      <c r="D776" s="213" t="s">
        <v>2439</v>
      </c>
      <c r="E776" s="214" t="s">
        <v>6549</v>
      </c>
      <c r="F776" s="214"/>
      <c r="G776" s="214" t="s">
        <v>6550</v>
      </c>
      <c r="H776" s="212" t="s">
        <v>5699</v>
      </c>
      <c r="I776" s="212" t="s">
        <v>5959</v>
      </c>
      <c r="J776" s="215">
        <v>74</v>
      </c>
      <c r="K776" s="216">
        <v>7416</v>
      </c>
      <c r="L776" s="212" t="s">
        <v>6551</v>
      </c>
      <c r="M776" s="217" t="s">
        <v>2340</v>
      </c>
      <c r="N776" s="217"/>
      <c r="O776" s="200">
        <v>289.08999999999997</v>
      </c>
      <c r="P776" s="200">
        <v>4.8499999999999996</v>
      </c>
      <c r="Q776" s="218">
        <v>7416</v>
      </c>
      <c r="R776" s="200">
        <v>47000</v>
      </c>
      <c r="S776" s="200">
        <v>11000</v>
      </c>
      <c r="T776" s="217" t="s">
        <v>2294</v>
      </c>
      <c r="U776" s="217" t="s">
        <v>6552</v>
      </c>
      <c r="V776" s="219">
        <v>74041</v>
      </c>
      <c r="W776" s="220">
        <v>74076</v>
      </c>
    </row>
    <row r="777" spans="1:23" ht="45" customHeight="1" x14ac:dyDescent="0.35">
      <c r="A777" s="114">
        <v>740677</v>
      </c>
      <c r="B777" s="211" t="s">
        <v>1509</v>
      </c>
      <c r="C777" s="212" t="s">
        <v>6553</v>
      </c>
      <c r="D777" s="213" t="s">
        <v>2439</v>
      </c>
      <c r="E777" s="214" t="s">
        <v>6554</v>
      </c>
      <c r="F777" s="214"/>
      <c r="G777" s="214" t="s">
        <v>6555</v>
      </c>
      <c r="H777" s="212" t="s">
        <v>5699</v>
      </c>
      <c r="I777" s="212" t="s">
        <v>6556</v>
      </c>
      <c r="J777" s="215">
        <v>74</v>
      </c>
      <c r="K777" s="216">
        <v>7422</v>
      </c>
      <c r="L777" s="212" t="s">
        <v>6557</v>
      </c>
      <c r="M777" s="217" t="s">
        <v>2340</v>
      </c>
      <c r="N777" s="217"/>
      <c r="O777" s="200">
        <v>202.92</v>
      </c>
      <c r="P777" s="200">
        <v>5.12</v>
      </c>
      <c r="Q777" s="218">
        <v>7422</v>
      </c>
      <c r="R777" s="200">
        <v>45000</v>
      </c>
      <c r="S777" s="200">
        <v>13000</v>
      </c>
      <c r="T777" s="217" t="s">
        <v>2294</v>
      </c>
      <c r="U777" s="217" t="s">
        <v>6558</v>
      </c>
      <c r="V777" s="219">
        <v>74072</v>
      </c>
      <c r="W777" s="220">
        <v>74053</v>
      </c>
    </row>
    <row r="778" spans="1:23" ht="45" customHeight="1" x14ac:dyDescent="0.35">
      <c r="A778" s="114">
        <v>740678</v>
      </c>
      <c r="B778" s="211" t="s">
        <v>6559</v>
      </c>
      <c r="C778" s="212" t="s">
        <v>6560</v>
      </c>
      <c r="D778" s="213" t="s">
        <v>2439</v>
      </c>
      <c r="E778" s="214" t="s">
        <v>6561</v>
      </c>
      <c r="F778" s="214"/>
      <c r="G778" s="214" t="s">
        <v>6562</v>
      </c>
      <c r="H778" s="212" t="s">
        <v>5699</v>
      </c>
      <c r="I778" s="212" t="s">
        <v>5959</v>
      </c>
      <c r="J778" s="215">
        <v>74</v>
      </c>
      <c r="K778" s="216">
        <v>7418</v>
      </c>
      <c r="L778" s="212" t="s">
        <v>6563</v>
      </c>
      <c r="M778" s="217" t="s">
        <v>2340</v>
      </c>
      <c r="N778" s="217"/>
      <c r="O778" s="200">
        <v>164.1</v>
      </c>
      <c r="P778" s="200">
        <v>2.9</v>
      </c>
      <c r="Q778" s="218">
        <v>7418</v>
      </c>
      <c r="R778" s="200">
        <v>20000</v>
      </c>
      <c r="S778" s="200">
        <v>12000</v>
      </c>
      <c r="T778" s="217" t="s">
        <v>2294</v>
      </c>
      <c r="U778" s="217" t="s">
        <v>6564</v>
      </c>
      <c r="V778" s="219" t="s">
        <v>6565</v>
      </c>
      <c r="W778" s="220">
        <v>74046</v>
      </c>
    </row>
    <row r="779" spans="1:23" ht="45" customHeight="1" x14ac:dyDescent="0.35">
      <c r="A779" s="114">
        <v>740681</v>
      </c>
      <c r="B779" s="211" t="s">
        <v>6566</v>
      </c>
      <c r="C779" s="212" t="s">
        <v>6567</v>
      </c>
      <c r="D779" s="213" t="s">
        <v>2439</v>
      </c>
      <c r="E779" s="214" t="s">
        <v>6568</v>
      </c>
      <c r="F779" s="214" t="s">
        <v>6354</v>
      </c>
      <c r="G779" s="214" t="s">
        <v>6569</v>
      </c>
      <c r="H779" s="212" t="s">
        <v>5699</v>
      </c>
      <c r="I779" s="212" t="s">
        <v>5959</v>
      </c>
      <c r="J779" s="215">
        <v>74</v>
      </c>
      <c r="K779" s="216">
        <v>7417</v>
      </c>
      <c r="L779" s="212" t="s">
        <v>6374</v>
      </c>
      <c r="M779" s="217" t="s">
        <v>2340</v>
      </c>
      <c r="N779" s="217"/>
      <c r="O779" s="200">
        <v>276.86</v>
      </c>
      <c r="P779" s="200">
        <v>6.79</v>
      </c>
      <c r="Q779" s="218">
        <v>7417</v>
      </c>
      <c r="R779" s="200">
        <v>43000</v>
      </c>
      <c r="S779" s="200">
        <v>7400</v>
      </c>
      <c r="T779" s="217" t="s">
        <v>2294</v>
      </c>
      <c r="U779" s="217" t="s">
        <v>6570</v>
      </c>
      <c r="V779" s="219">
        <v>74068</v>
      </c>
      <c r="W779" s="220">
        <v>74054</v>
      </c>
    </row>
    <row r="780" spans="1:23" ht="45" customHeight="1" x14ac:dyDescent="0.35">
      <c r="A780" s="114">
        <v>740717</v>
      </c>
      <c r="B780" s="211" t="s">
        <v>2178</v>
      </c>
      <c r="C780" s="212" t="s">
        <v>2178</v>
      </c>
      <c r="D780" s="213" t="s">
        <v>2439</v>
      </c>
      <c r="E780" s="214" t="s">
        <v>6571</v>
      </c>
      <c r="F780" s="214" t="s">
        <v>6572</v>
      </c>
      <c r="G780" s="214" t="s">
        <v>6573</v>
      </c>
      <c r="H780" s="212" t="s">
        <v>6574</v>
      </c>
      <c r="I780" s="212" t="s">
        <v>6575</v>
      </c>
      <c r="J780" s="215">
        <v>61</v>
      </c>
      <c r="K780" s="216">
        <v>6100</v>
      </c>
      <c r="L780" s="212" t="s">
        <v>3585</v>
      </c>
      <c r="M780" s="217" t="s">
        <v>2340</v>
      </c>
      <c r="N780" s="217" t="s">
        <v>3001</v>
      </c>
      <c r="O780" s="200">
        <v>587</v>
      </c>
      <c r="P780" s="200">
        <v>4.5999999999999996</v>
      </c>
      <c r="Q780" s="218">
        <v>6100</v>
      </c>
      <c r="R780" s="200">
        <v>1000000</v>
      </c>
      <c r="S780" s="200">
        <v>8400</v>
      </c>
      <c r="T780" s="217" t="s">
        <v>2294</v>
      </c>
      <c r="U780" s="217" t="s">
        <v>6576</v>
      </c>
      <c r="V780" s="219">
        <v>61070</v>
      </c>
      <c r="W780" s="220">
        <v>74012</v>
      </c>
    </row>
    <row r="781" spans="1:23" ht="45" customHeight="1" x14ac:dyDescent="0.35">
      <c r="A781" s="114">
        <v>740732</v>
      </c>
      <c r="B781" s="211" t="s">
        <v>6577</v>
      </c>
      <c r="C781" s="212" t="s">
        <v>6578</v>
      </c>
      <c r="D781" s="213" t="s">
        <v>2439</v>
      </c>
      <c r="E781" s="214" t="s">
        <v>6579</v>
      </c>
      <c r="F781" s="214"/>
      <c r="G781" s="214" t="s">
        <v>6580</v>
      </c>
      <c r="H781" s="212" t="s">
        <v>5699</v>
      </c>
      <c r="I781" s="212" t="s">
        <v>5959</v>
      </c>
      <c r="J781" s="215">
        <v>74</v>
      </c>
      <c r="K781" s="216">
        <v>7417</v>
      </c>
      <c r="L781" s="212" t="s">
        <v>6374</v>
      </c>
      <c r="M781" s="217" t="s">
        <v>2340</v>
      </c>
      <c r="N781" s="217"/>
      <c r="O781" s="200">
        <v>276.86</v>
      </c>
      <c r="P781" s="200">
        <v>6.79</v>
      </c>
      <c r="Q781" s="218">
        <v>7417</v>
      </c>
      <c r="R781" s="200">
        <v>43000</v>
      </c>
      <c r="S781" s="200">
        <v>7400</v>
      </c>
      <c r="T781" s="217" t="s">
        <v>2294</v>
      </c>
      <c r="U781" s="217" t="s">
        <v>6581</v>
      </c>
      <c r="V781" s="219">
        <v>74068</v>
      </c>
      <c r="W781" s="220">
        <v>74028</v>
      </c>
    </row>
    <row r="782" spans="1:23" ht="45" customHeight="1" x14ac:dyDescent="0.35">
      <c r="A782" s="114">
        <v>740733</v>
      </c>
      <c r="B782" s="211" t="s">
        <v>6582</v>
      </c>
      <c r="C782" s="212" t="s">
        <v>6583</v>
      </c>
      <c r="D782" s="213" t="s">
        <v>2439</v>
      </c>
      <c r="E782" s="214" t="s">
        <v>6584</v>
      </c>
      <c r="F782" s="214"/>
      <c r="G782" s="214" t="s">
        <v>6585</v>
      </c>
      <c r="H782" s="212" t="s">
        <v>5699</v>
      </c>
      <c r="I782" s="212" t="s">
        <v>5959</v>
      </c>
      <c r="J782" s="215">
        <v>74</v>
      </c>
      <c r="K782" s="216">
        <v>7417</v>
      </c>
      <c r="L782" s="212" t="s">
        <v>6374</v>
      </c>
      <c r="M782" s="217" t="s">
        <v>2340</v>
      </c>
      <c r="N782" s="217"/>
      <c r="O782" s="200">
        <v>276.86</v>
      </c>
      <c r="P782" s="200">
        <v>6.79</v>
      </c>
      <c r="Q782" s="218">
        <v>7417</v>
      </c>
      <c r="R782" s="200">
        <v>43000</v>
      </c>
      <c r="S782" s="200">
        <v>7400</v>
      </c>
      <c r="T782" s="217" t="s">
        <v>2294</v>
      </c>
      <c r="U782" s="217" t="s">
        <v>6586</v>
      </c>
      <c r="V782" s="219">
        <v>74068</v>
      </c>
      <c r="W782" s="220">
        <v>74028</v>
      </c>
    </row>
    <row r="783" spans="1:23" ht="45" customHeight="1" x14ac:dyDescent="0.35">
      <c r="A783" s="114">
        <v>740735</v>
      </c>
      <c r="B783" s="211" t="s">
        <v>6587</v>
      </c>
      <c r="C783" s="212" t="s">
        <v>6587</v>
      </c>
      <c r="D783" s="213" t="s">
        <v>2439</v>
      </c>
      <c r="E783" s="214" t="s">
        <v>6588</v>
      </c>
      <c r="F783" s="214" t="s">
        <v>6589</v>
      </c>
      <c r="G783" s="214" t="s">
        <v>6590</v>
      </c>
      <c r="H783" s="212" t="s">
        <v>5699</v>
      </c>
      <c r="I783" s="212" t="s">
        <v>5959</v>
      </c>
      <c r="J783" s="215">
        <v>73</v>
      </c>
      <c r="K783" s="216">
        <v>7332</v>
      </c>
      <c r="L783" s="212" t="s">
        <v>6591</v>
      </c>
      <c r="M783" s="217" t="s">
        <v>2340</v>
      </c>
      <c r="N783" s="217" t="s">
        <v>1060</v>
      </c>
      <c r="O783" s="200">
        <v>283.06</v>
      </c>
      <c r="P783" s="200">
        <v>4.5599999999999996</v>
      </c>
      <c r="Q783" s="218">
        <v>7332</v>
      </c>
      <c r="R783" s="200">
        <v>34000</v>
      </c>
      <c r="S783" s="200">
        <v>3400</v>
      </c>
      <c r="T783" s="217" t="s">
        <v>2294</v>
      </c>
      <c r="U783" s="217" t="s">
        <v>6592</v>
      </c>
      <c r="V783" s="219" t="s">
        <v>6593</v>
      </c>
      <c r="W783" s="220">
        <v>74026</v>
      </c>
    </row>
    <row r="784" spans="1:23" ht="45" customHeight="1" x14ac:dyDescent="0.35">
      <c r="A784" s="114">
        <v>740870</v>
      </c>
      <c r="B784" s="211" t="s">
        <v>6594</v>
      </c>
      <c r="C784" s="212" t="s">
        <v>6595</v>
      </c>
      <c r="D784" s="213" t="s">
        <v>2439</v>
      </c>
      <c r="E784" s="214" t="s">
        <v>6596</v>
      </c>
      <c r="F784" s="214"/>
      <c r="G784" s="214" t="s">
        <v>2305</v>
      </c>
      <c r="H784" s="212"/>
      <c r="I784" s="212"/>
      <c r="J784" s="215">
        <v>74</v>
      </c>
      <c r="K784" s="216">
        <v>7445</v>
      </c>
      <c r="L784" s="212" t="s">
        <v>6597</v>
      </c>
      <c r="M784" s="217" t="s">
        <v>2340</v>
      </c>
      <c r="N784" s="217"/>
      <c r="O784" s="200">
        <v>42.16</v>
      </c>
      <c r="P784" s="200">
        <v>1.32</v>
      </c>
      <c r="Q784" s="218"/>
      <c r="R784" s="200">
        <v>14000</v>
      </c>
      <c r="S784" s="200">
        <v>2600</v>
      </c>
      <c r="T784" s="217"/>
      <c r="U784" s="217"/>
      <c r="V784" s="219"/>
      <c r="W784" s="220"/>
    </row>
    <row r="785" spans="1:23" ht="45" customHeight="1" x14ac:dyDescent="0.35">
      <c r="A785" s="114">
        <v>740873</v>
      </c>
      <c r="B785" s="211" t="s">
        <v>6598</v>
      </c>
      <c r="C785" s="212" t="s">
        <v>6599</v>
      </c>
      <c r="D785" s="213" t="s">
        <v>2439</v>
      </c>
      <c r="E785" s="214" t="s">
        <v>6600</v>
      </c>
      <c r="F785" s="214"/>
      <c r="G785" s="214" t="s">
        <v>6601</v>
      </c>
      <c r="H785" s="212" t="s">
        <v>6168</v>
      </c>
      <c r="I785" s="212" t="s">
        <v>2644</v>
      </c>
      <c r="J785" s="215">
        <v>74</v>
      </c>
      <c r="K785" s="216">
        <v>7431</v>
      </c>
      <c r="L785" s="212" t="s">
        <v>6602</v>
      </c>
      <c r="M785" s="217" t="s">
        <v>2340</v>
      </c>
      <c r="N785" s="217" t="s">
        <v>1060</v>
      </c>
      <c r="O785" s="200">
        <v>269.02</v>
      </c>
      <c r="P785" s="200">
        <v>2.84</v>
      </c>
      <c r="Q785" s="218">
        <v>7431</v>
      </c>
      <c r="R785" s="200">
        <v>39000</v>
      </c>
      <c r="S785" s="200">
        <v>6700</v>
      </c>
      <c r="T785" s="217" t="s">
        <v>2294</v>
      </c>
      <c r="U785" s="217" t="s">
        <v>6603</v>
      </c>
      <c r="V785" s="219">
        <v>74010</v>
      </c>
      <c r="W785" s="220">
        <v>74056</v>
      </c>
    </row>
    <row r="786" spans="1:23" ht="45" customHeight="1" x14ac:dyDescent="0.35">
      <c r="A786" s="114">
        <v>740874</v>
      </c>
      <c r="B786" s="211" t="s">
        <v>520</v>
      </c>
      <c r="C786" s="212" t="s">
        <v>6604</v>
      </c>
      <c r="D786" s="213" t="s">
        <v>2439</v>
      </c>
      <c r="E786" s="214" t="s">
        <v>6605</v>
      </c>
      <c r="F786" s="214" t="s">
        <v>6606</v>
      </c>
      <c r="G786" s="214" t="s">
        <v>2305</v>
      </c>
      <c r="H786" s="212" t="e">
        <v>#N/A</v>
      </c>
      <c r="I786" s="212" t="e">
        <v>#N/A</v>
      </c>
      <c r="J786" s="215">
        <v>74</v>
      </c>
      <c r="K786" s="216">
        <v>7440</v>
      </c>
      <c r="L786" s="212" t="s">
        <v>6607</v>
      </c>
      <c r="M786" s="217" t="s">
        <v>2340</v>
      </c>
      <c r="N786" s="217"/>
      <c r="O786" s="200">
        <v>366.27</v>
      </c>
      <c r="P786" s="200">
        <v>4.72</v>
      </c>
      <c r="Q786" s="218">
        <v>7440</v>
      </c>
      <c r="R786" s="200">
        <v>53000</v>
      </c>
      <c r="S786" s="200">
        <v>10000</v>
      </c>
      <c r="T786" s="217" t="s">
        <v>2294</v>
      </c>
      <c r="U786" s="217" t="s">
        <v>6608</v>
      </c>
      <c r="V786" s="219">
        <v>74034</v>
      </c>
      <c r="W786" s="220">
        <v>71432</v>
      </c>
    </row>
    <row r="787" spans="1:23" ht="45" customHeight="1" x14ac:dyDescent="0.35">
      <c r="A787" s="114">
        <v>740883</v>
      </c>
      <c r="B787" s="211" t="s">
        <v>533</v>
      </c>
      <c r="C787" s="212" t="s">
        <v>6609</v>
      </c>
      <c r="D787" s="213" t="s">
        <v>2439</v>
      </c>
      <c r="E787" s="214" t="s">
        <v>6610</v>
      </c>
      <c r="F787" s="214"/>
      <c r="G787" s="214" t="s">
        <v>6611</v>
      </c>
      <c r="H787" s="212" t="s">
        <v>5699</v>
      </c>
      <c r="I787" s="212" t="s">
        <v>5959</v>
      </c>
      <c r="J787" s="215">
        <v>74</v>
      </c>
      <c r="K787" s="216">
        <v>7417</v>
      </c>
      <c r="L787" s="212" t="s">
        <v>6374</v>
      </c>
      <c r="M787" s="217" t="s">
        <v>2340</v>
      </c>
      <c r="N787" s="217"/>
      <c r="O787" s="200">
        <v>276.86</v>
      </c>
      <c r="P787" s="200">
        <v>6.79</v>
      </c>
      <c r="Q787" s="218">
        <v>7417</v>
      </c>
      <c r="R787" s="200">
        <v>43000</v>
      </c>
      <c r="S787" s="200">
        <v>7400</v>
      </c>
      <c r="T787" s="217" t="s">
        <v>2294</v>
      </c>
      <c r="U787" s="217" t="s">
        <v>6612</v>
      </c>
      <c r="V787" s="219">
        <v>74066</v>
      </c>
      <c r="W787" s="220">
        <v>74055</v>
      </c>
    </row>
    <row r="788" spans="1:23" ht="45" customHeight="1" x14ac:dyDescent="0.35">
      <c r="A788" s="114">
        <v>740884</v>
      </c>
      <c r="B788" s="211" t="s">
        <v>528</v>
      </c>
      <c r="C788" s="212" t="s">
        <v>6613</v>
      </c>
      <c r="D788" s="213" t="s">
        <v>2439</v>
      </c>
      <c r="E788" s="214" t="s">
        <v>6614</v>
      </c>
      <c r="F788" s="214" t="s">
        <v>6615</v>
      </c>
      <c r="G788" s="214" t="s">
        <v>6616</v>
      </c>
      <c r="H788" s="212" t="s">
        <v>5699</v>
      </c>
      <c r="I788" s="212" t="s">
        <v>5959</v>
      </c>
      <c r="J788" s="215">
        <v>73</v>
      </c>
      <c r="K788" s="216">
        <v>7371</v>
      </c>
      <c r="L788" s="212" t="s">
        <v>6225</v>
      </c>
      <c r="M788" s="217" t="s">
        <v>2340</v>
      </c>
      <c r="N788" s="217" t="s">
        <v>3001</v>
      </c>
      <c r="O788" s="200">
        <v>507</v>
      </c>
      <c r="P788" s="200">
        <v>3.14</v>
      </c>
      <c r="Q788" s="218">
        <v>7371</v>
      </c>
      <c r="R788" s="200">
        <v>51000</v>
      </c>
      <c r="S788" s="200">
        <v>14000</v>
      </c>
      <c r="T788" s="217" t="s">
        <v>2294</v>
      </c>
      <c r="U788" s="217" t="s">
        <v>6617</v>
      </c>
      <c r="V788" s="219">
        <v>74017</v>
      </c>
      <c r="W788" s="220">
        <v>74074</v>
      </c>
    </row>
    <row r="789" spans="1:23" ht="45" customHeight="1" x14ac:dyDescent="0.35">
      <c r="A789" s="114">
        <v>744701</v>
      </c>
      <c r="B789" s="211" t="s">
        <v>6618</v>
      </c>
      <c r="C789" s="212" t="s">
        <v>6618</v>
      </c>
      <c r="D789" s="213" t="s">
        <v>2439</v>
      </c>
      <c r="E789" s="214" t="s">
        <v>6619</v>
      </c>
      <c r="F789" s="214" t="s">
        <v>6620</v>
      </c>
      <c r="G789" s="214" t="s">
        <v>6621</v>
      </c>
      <c r="H789" s="212" t="s">
        <v>6622</v>
      </c>
      <c r="I789" s="212" t="s">
        <v>5959</v>
      </c>
      <c r="J789" s="215">
        <v>74</v>
      </c>
      <c r="K789" s="216">
        <v>7449</v>
      </c>
      <c r="L789" s="212" t="s">
        <v>6623</v>
      </c>
      <c r="M789" s="217" t="s">
        <v>2340</v>
      </c>
      <c r="N789" s="217"/>
      <c r="O789" s="200">
        <v>250.2</v>
      </c>
      <c r="P789" s="200">
        <v>5.39</v>
      </c>
      <c r="Q789" s="218">
        <v>7449</v>
      </c>
      <c r="R789" s="200">
        <v>4500</v>
      </c>
      <c r="S789" s="200">
        <v>2700</v>
      </c>
      <c r="T789" s="217" t="s">
        <v>2294</v>
      </c>
      <c r="U789" s="217" t="s">
        <v>6624</v>
      </c>
      <c r="V789" s="219">
        <v>74076</v>
      </c>
      <c r="W789" s="220">
        <v>73074</v>
      </c>
    </row>
    <row r="790" spans="1:23" ht="45" customHeight="1" x14ac:dyDescent="0.35">
      <c r="A790" s="114">
        <v>750172</v>
      </c>
      <c r="B790" s="211" t="s">
        <v>6625</v>
      </c>
      <c r="C790" s="212" t="s">
        <v>6626</v>
      </c>
      <c r="D790" s="213" t="s">
        <v>2315</v>
      </c>
      <c r="E790" s="214" t="s">
        <v>6627</v>
      </c>
      <c r="F790" s="214"/>
      <c r="G790" s="214" t="s">
        <v>6628</v>
      </c>
      <c r="H790" s="212" t="s">
        <v>5699</v>
      </c>
      <c r="I790" s="212" t="s">
        <v>5959</v>
      </c>
      <c r="J790" s="215">
        <v>75</v>
      </c>
      <c r="K790" s="216">
        <v>7522</v>
      </c>
      <c r="L790" s="212" t="s">
        <v>6629</v>
      </c>
      <c r="M790" s="217" t="s">
        <v>2421</v>
      </c>
      <c r="N790" s="217"/>
      <c r="O790" s="200">
        <v>1405833.87</v>
      </c>
      <c r="P790" s="200">
        <v>9312.25</v>
      </c>
      <c r="Q790" s="218">
        <v>7522</v>
      </c>
      <c r="R790" s="200">
        <v>17</v>
      </c>
      <c r="S790" s="200">
        <v>1</v>
      </c>
      <c r="T790" s="217" t="s">
        <v>2294</v>
      </c>
      <c r="U790" s="217" t="s">
        <v>6630</v>
      </c>
      <c r="V790" s="219">
        <v>75020</v>
      </c>
      <c r="W790" s="220">
        <v>75020</v>
      </c>
    </row>
    <row r="791" spans="1:23" ht="45" customHeight="1" x14ac:dyDescent="0.35">
      <c r="A791" s="114">
        <v>750175</v>
      </c>
      <c r="B791" s="211" t="s">
        <v>6631</v>
      </c>
      <c r="C791" s="212" t="s">
        <v>6632</v>
      </c>
      <c r="D791" s="213" t="s">
        <v>2315</v>
      </c>
      <c r="E791" s="214" t="s">
        <v>6633</v>
      </c>
      <c r="F791" s="214"/>
      <c r="G791" s="214" t="s">
        <v>6634</v>
      </c>
      <c r="H791" s="212" t="s">
        <v>5699</v>
      </c>
      <c r="I791" s="212" t="s">
        <v>5959</v>
      </c>
      <c r="J791" s="215">
        <v>75</v>
      </c>
      <c r="K791" s="216">
        <v>7522</v>
      </c>
      <c r="L791" s="212" t="s">
        <v>6629</v>
      </c>
      <c r="M791" s="217" t="s">
        <v>2421</v>
      </c>
      <c r="N791" s="217"/>
      <c r="O791" s="200">
        <v>1405833.87</v>
      </c>
      <c r="P791" s="200">
        <v>9312.25</v>
      </c>
      <c r="Q791" s="218">
        <v>7522</v>
      </c>
      <c r="R791" s="200">
        <v>17</v>
      </c>
      <c r="S791" s="200">
        <v>1</v>
      </c>
      <c r="T791" s="217" t="s">
        <v>2294</v>
      </c>
      <c r="U791" s="217" t="s">
        <v>6635</v>
      </c>
      <c r="V791" s="219">
        <v>75022</v>
      </c>
      <c r="W791" s="220">
        <v>75020</v>
      </c>
    </row>
    <row r="792" spans="1:23" ht="45" customHeight="1" x14ac:dyDescent="0.35">
      <c r="A792" s="114">
        <v>750177</v>
      </c>
      <c r="B792" s="211" t="s">
        <v>6636</v>
      </c>
      <c r="C792" s="212" t="s">
        <v>6637</v>
      </c>
      <c r="D792" s="213" t="s">
        <v>2315</v>
      </c>
      <c r="E792" s="214" t="s">
        <v>6638</v>
      </c>
      <c r="F792" s="214" t="s">
        <v>6639</v>
      </c>
      <c r="G792" s="214" t="s">
        <v>6640</v>
      </c>
      <c r="H792" s="212" t="s">
        <v>5699</v>
      </c>
      <c r="I792" s="212" t="s">
        <v>5959</v>
      </c>
      <c r="J792" s="215">
        <v>75</v>
      </c>
      <c r="K792" s="216">
        <v>7523</v>
      </c>
      <c r="L792" s="212" t="s">
        <v>6641</v>
      </c>
      <c r="M792" s="217" t="s">
        <v>2421</v>
      </c>
      <c r="N792" s="217"/>
      <c r="O792" s="200">
        <v>622431.71</v>
      </c>
      <c r="P792" s="200">
        <v>3333.7</v>
      </c>
      <c r="Q792" s="218">
        <v>7523</v>
      </c>
      <c r="R792" s="200">
        <v>1</v>
      </c>
      <c r="S792" s="200">
        <v>1</v>
      </c>
      <c r="T792" s="217" t="s">
        <v>2294</v>
      </c>
      <c r="U792" s="217" t="s">
        <v>6642</v>
      </c>
      <c r="V792" s="219">
        <v>75027</v>
      </c>
      <c r="W792" s="220"/>
    </row>
    <row r="793" spans="1:23" ht="45" customHeight="1" x14ac:dyDescent="0.35">
      <c r="A793" s="114">
        <v>750178</v>
      </c>
      <c r="B793" s="211" t="s">
        <v>6643</v>
      </c>
      <c r="C793" s="212" t="s">
        <v>6644</v>
      </c>
      <c r="D793" s="213" t="s">
        <v>2315</v>
      </c>
      <c r="E793" s="214" t="s">
        <v>6645</v>
      </c>
      <c r="F793" s="214"/>
      <c r="G793" s="214" t="s">
        <v>6646</v>
      </c>
      <c r="H793" s="212" t="s">
        <v>5699</v>
      </c>
      <c r="I793" s="212" t="s">
        <v>5959</v>
      </c>
      <c r="J793" s="215">
        <v>75</v>
      </c>
      <c r="K793" s="216">
        <v>7522</v>
      </c>
      <c r="L793" s="212" t="s">
        <v>6629</v>
      </c>
      <c r="M793" s="217" t="s">
        <v>2421</v>
      </c>
      <c r="N793" s="217"/>
      <c r="O793" s="200">
        <v>1405833.87</v>
      </c>
      <c r="P793" s="200">
        <v>9312.25</v>
      </c>
      <c r="Q793" s="218">
        <v>7522</v>
      </c>
      <c r="R793" s="200">
        <v>17</v>
      </c>
      <c r="S793" s="200">
        <v>1</v>
      </c>
      <c r="T793" s="217" t="s">
        <v>2294</v>
      </c>
      <c r="U793" s="217" t="s">
        <v>6647</v>
      </c>
      <c r="V793" s="219">
        <v>75021</v>
      </c>
      <c r="W793" s="220">
        <v>75020</v>
      </c>
    </row>
    <row r="794" spans="1:23" ht="45" customHeight="1" x14ac:dyDescent="0.35">
      <c r="A794" s="114">
        <v>750179</v>
      </c>
      <c r="B794" s="211" t="s">
        <v>6648</v>
      </c>
      <c r="C794" s="212" t="s">
        <v>6649</v>
      </c>
      <c r="D794" s="213" t="s">
        <v>2315</v>
      </c>
      <c r="E794" s="214" t="s">
        <v>6650</v>
      </c>
      <c r="F794" s="214"/>
      <c r="G794" s="214" t="s">
        <v>6651</v>
      </c>
      <c r="H794" s="212" t="s">
        <v>5699</v>
      </c>
      <c r="I794" s="212" t="s">
        <v>5959</v>
      </c>
      <c r="J794" s="215">
        <v>75</v>
      </c>
      <c r="K794" s="216">
        <v>7522</v>
      </c>
      <c r="L794" s="212" t="s">
        <v>6629</v>
      </c>
      <c r="M794" s="217" t="s">
        <v>2421</v>
      </c>
      <c r="N794" s="217"/>
      <c r="O794" s="200">
        <v>1405833.87</v>
      </c>
      <c r="P794" s="200">
        <v>9312.25</v>
      </c>
      <c r="Q794" s="218">
        <v>7522</v>
      </c>
      <c r="R794" s="200">
        <v>17</v>
      </c>
      <c r="S794" s="200">
        <v>1</v>
      </c>
      <c r="T794" s="217" t="s">
        <v>2294</v>
      </c>
      <c r="U794" s="217" t="s">
        <v>6652</v>
      </c>
      <c r="V794" s="219" t="s">
        <v>6653</v>
      </c>
      <c r="W794" s="220">
        <v>75020</v>
      </c>
    </row>
    <row r="795" spans="1:23" ht="45" customHeight="1" x14ac:dyDescent="0.35">
      <c r="A795" s="114">
        <v>750211</v>
      </c>
      <c r="B795" s="211" t="s">
        <v>6654</v>
      </c>
      <c r="C795" s="212" t="s">
        <v>6654</v>
      </c>
      <c r="D795" s="213" t="s">
        <v>2315</v>
      </c>
      <c r="E795" s="214" t="s">
        <v>6655</v>
      </c>
      <c r="F795" s="214" t="s">
        <v>6354</v>
      </c>
      <c r="G795" s="214" t="s">
        <v>6656</v>
      </c>
      <c r="H795" s="212" t="s">
        <v>5699</v>
      </c>
      <c r="I795" s="212" t="s">
        <v>5959</v>
      </c>
      <c r="J795" s="215">
        <v>75</v>
      </c>
      <c r="K795" s="216">
        <v>7524</v>
      </c>
      <c r="L795" s="212" t="s">
        <v>6657</v>
      </c>
      <c r="M795" s="217" t="s">
        <v>2421</v>
      </c>
      <c r="N795" s="217"/>
      <c r="O795" s="200">
        <v>4368411.33</v>
      </c>
      <c r="P795" s="200">
        <v>41331.480000000003</v>
      </c>
      <c r="Q795" s="218">
        <v>7524</v>
      </c>
      <c r="R795" s="200">
        <v>1</v>
      </c>
      <c r="S795" s="200">
        <v>1</v>
      </c>
      <c r="T795" s="217" t="s">
        <v>2294</v>
      </c>
      <c r="U795" s="217" t="s">
        <v>6658</v>
      </c>
      <c r="V795" s="219">
        <v>75060</v>
      </c>
      <c r="W795" s="220"/>
    </row>
    <row r="796" spans="1:23" ht="45" customHeight="1" x14ac:dyDescent="0.35">
      <c r="A796" s="221">
        <v>750340</v>
      </c>
      <c r="B796" s="211" t="s">
        <v>6659</v>
      </c>
      <c r="C796" s="212"/>
      <c r="D796" s="213" t="s">
        <v>2315</v>
      </c>
      <c r="E796" s="214" t="s">
        <v>6660</v>
      </c>
      <c r="F796" s="214"/>
      <c r="G796" s="214" t="s">
        <v>2305</v>
      </c>
      <c r="H796" s="212" t="e">
        <v>#N/A</v>
      </c>
      <c r="I796" s="212" t="e">
        <v>#N/A</v>
      </c>
      <c r="J796" s="217">
        <v>75</v>
      </c>
      <c r="K796" s="216">
        <v>7512</v>
      </c>
      <c r="L796" s="212" t="s">
        <v>6661</v>
      </c>
      <c r="M796" s="217" t="s">
        <v>2421</v>
      </c>
      <c r="N796" s="217"/>
      <c r="O796" s="200">
        <v>1473723.05</v>
      </c>
      <c r="P796" s="200">
        <v>16033.52</v>
      </c>
      <c r="Q796" s="217"/>
      <c r="R796" s="222"/>
      <c r="S796" s="222"/>
      <c r="T796" s="217"/>
      <c r="U796" s="217"/>
      <c r="V796" s="219"/>
      <c r="W796" s="220"/>
    </row>
    <row r="797" spans="1:23" ht="45" customHeight="1" x14ac:dyDescent="0.35">
      <c r="A797" s="114">
        <v>750347</v>
      </c>
      <c r="B797" s="211" t="s">
        <v>6662</v>
      </c>
      <c r="C797" s="212" t="s">
        <v>6663</v>
      </c>
      <c r="D797" s="213" t="s">
        <v>2315</v>
      </c>
      <c r="E797" s="214" t="s">
        <v>6664</v>
      </c>
      <c r="F797" s="214"/>
      <c r="G797" s="214" t="s">
        <v>6665</v>
      </c>
      <c r="H797" s="212" t="s">
        <v>5699</v>
      </c>
      <c r="I797" s="212" t="s">
        <v>5959</v>
      </c>
      <c r="J797" s="215">
        <v>75</v>
      </c>
      <c r="K797" s="216">
        <v>7521</v>
      </c>
      <c r="L797" s="212" t="s">
        <v>6666</v>
      </c>
      <c r="M797" s="217" t="s">
        <v>2421</v>
      </c>
      <c r="N797" s="217"/>
      <c r="O797" s="200">
        <v>229004.82</v>
      </c>
      <c r="P797" s="200">
        <v>3333.7</v>
      </c>
      <c r="Q797" s="218">
        <v>7521</v>
      </c>
      <c r="R797" s="200">
        <v>32</v>
      </c>
      <c r="S797" s="200">
        <v>1</v>
      </c>
      <c r="T797" s="217" t="s">
        <v>2294</v>
      </c>
      <c r="U797" s="217" t="s">
        <v>6667</v>
      </c>
      <c r="V797" s="219">
        <v>75011</v>
      </c>
      <c r="W797" s="220">
        <v>75010</v>
      </c>
    </row>
    <row r="798" spans="1:23" ht="45" customHeight="1" x14ac:dyDescent="0.35">
      <c r="A798" s="114">
        <v>750348</v>
      </c>
      <c r="B798" s="211" t="s">
        <v>6668</v>
      </c>
      <c r="C798" s="212" t="s">
        <v>6668</v>
      </c>
      <c r="D798" s="213" t="s">
        <v>2315</v>
      </c>
      <c r="E798" s="214" t="s">
        <v>6669</v>
      </c>
      <c r="F798" s="214"/>
      <c r="G798" s="214" t="s">
        <v>2305</v>
      </c>
      <c r="H798" s="212" t="e">
        <v>#N/A</v>
      </c>
      <c r="I798" s="212" t="e">
        <v>#N/A</v>
      </c>
      <c r="J798" s="215">
        <v>75</v>
      </c>
      <c r="K798" s="216">
        <v>7521</v>
      </c>
      <c r="L798" s="212" t="s">
        <v>6666</v>
      </c>
      <c r="M798" s="217" t="s">
        <v>2421</v>
      </c>
      <c r="N798" s="217"/>
      <c r="O798" s="200">
        <v>229004.82</v>
      </c>
      <c r="P798" s="200">
        <v>3333.7</v>
      </c>
      <c r="Q798" s="218">
        <v>7521</v>
      </c>
      <c r="R798" s="200">
        <v>32</v>
      </c>
      <c r="S798" s="200">
        <v>1</v>
      </c>
      <c r="T798" s="217" t="s">
        <v>2294</v>
      </c>
      <c r="U798" s="217" t="s">
        <v>6670</v>
      </c>
      <c r="V798" s="219">
        <v>75011</v>
      </c>
      <c r="W798" s="220">
        <v>75010</v>
      </c>
    </row>
    <row r="799" spans="1:23" ht="45" customHeight="1" x14ac:dyDescent="0.35">
      <c r="A799" s="114">
        <v>750349</v>
      </c>
      <c r="B799" s="211" t="s">
        <v>6671</v>
      </c>
      <c r="C799" s="212" t="s">
        <v>6672</v>
      </c>
      <c r="D799" s="213" t="s">
        <v>2315</v>
      </c>
      <c r="E799" s="214" t="s">
        <v>6673</v>
      </c>
      <c r="F799" s="214" t="s">
        <v>6674</v>
      </c>
      <c r="G799" s="214" t="s">
        <v>6675</v>
      </c>
      <c r="H799" s="212" t="s">
        <v>5699</v>
      </c>
      <c r="I799" s="212" t="s">
        <v>5959</v>
      </c>
      <c r="J799" s="215">
        <v>75</v>
      </c>
      <c r="K799" s="216">
        <v>7521</v>
      </c>
      <c r="L799" s="212" t="s">
        <v>6666</v>
      </c>
      <c r="M799" s="217" t="s">
        <v>2421</v>
      </c>
      <c r="N799" s="217"/>
      <c r="O799" s="200">
        <v>229004.82</v>
      </c>
      <c r="P799" s="200">
        <v>3333.7</v>
      </c>
      <c r="Q799" s="218">
        <v>7521</v>
      </c>
      <c r="R799" s="200">
        <v>32</v>
      </c>
      <c r="S799" s="200">
        <v>1</v>
      </c>
      <c r="T799" s="217" t="s">
        <v>2294</v>
      </c>
      <c r="U799" s="217" t="s">
        <v>6676</v>
      </c>
      <c r="V799" s="219">
        <v>75011</v>
      </c>
      <c r="W799" s="220">
        <v>75010</v>
      </c>
    </row>
    <row r="800" spans="1:23" ht="45" customHeight="1" x14ac:dyDescent="0.35">
      <c r="A800" s="114">
        <v>750371</v>
      </c>
      <c r="B800" s="211" t="s">
        <v>6677</v>
      </c>
      <c r="C800" s="212" t="s">
        <v>6678</v>
      </c>
      <c r="D800" s="213" t="s">
        <v>2315</v>
      </c>
      <c r="E800" s="214" t="s">
        <v>6679</v>
      </c>
      <c r="F800" s="214" t="s">
        <v>6680</v>
      </c>
      <c r="G800" s="214" t="s">
        <v>6681</v>
      </c>
      <c r="H800" s="212" t="s">
        <v>5699</v>
      </c>
      <c r="I800" s="212" t="s">
        <v>5959</v>
      </c>
      <c r="J800" s="215">
        <v>75</v>
      </c>
      <c r="K800" s="216">
        <v>7531</v>
      </c>
      <c r="L800" s="212" t="s">
        <v>6682</v>
      </c>
      <c r="M800" s="217" t="s">
        <v>2340</v>
      </c>
      <c r="N800" s="217"/>
      <c r="O800" s="200">
        <v>147.11000000000001</v>
      </c>
      <c r="P800" s="200">
        <v>0.68</v>
      </c>
      <c r="Q800" s="218">
        <v>7531</v>
      </c>
      <c r="R800" s="200">
        <v>45000</v>
      </c>
      <c r="S800" s="200">
        <v>790</v>
      </c>
      <c r="T800" s="217" t="s">
        <v>2294</v>
      </c>
      <c r="U800" s="217" t="s">
        <v>6683</v>
      </c>
      <c r="V800" s="219">
        <v>75052</v>
      </c>
      <c r="W800" s="220">
        <v>74078</v>
      </c>
    </row>
    <row r="801" spans="1:23" ht="45" customHeight="1" x14ac:dyDescent="0.35">
      <c r="A801" s="114">
        <v>750422</v>
      </c>
      <c r="B801" s="211" t="s">
        <v>1524</v>
      </c>
      <c r="C801" s="212" t="s">
        <v>6684</v>
      </c>
      <c r="D801" s="213" t="s">
        <v>2439</v>
      </c>
      <c r="E801" s="214" t="s">
        <v>6685</v>
      </c>
      <c r="F801" s="214"/>
      <c r="G801" s="214" t="s">
        <v>6686</v>
      </c>
      <c r="H801" s="212" t="s">
        <v>5699</v>
      </c>
      <c r="I801" s="212" t="s">
        <v>5959</v>
      </c>
      <c r="J801" s="215">
        <v>74</v>
      </c>
      <c r="K801" s="216">
        <v>7413</v>
      </c>
      <c r="L801" s="212" t="s">
        <v>6687</v>
      </c>
      <c r="M801" s="217" t="s">
        <v>2340</v>
      </c>
      <c r="N801" s="217"/>
      <c r="O801" s="200">
        <v>211.07</v>
      </c>
      <c r="P801" s="200">
        <v>9.81</v>
      </c>
      <c r="Q801" s="218">
        <v>7413</v>
      </c>
      <c r="R801" s="200">
        <v>24000</v>
      </c>
      <c r="S801" s="200">
        <v>4600</v>
      </c>
      <c r="T801" s="217" t="s">
        <v>2294</v>
      </c>
      <c r="U801" s="217" t="s">
        <v>6688</v>
      </c>
      <c r="V801" s="219">
        <v>74030</v>
      </c>
      <c r="W801" s="220">
        <v>74080</v>
      </c>
    </row>
    <row r="802" spans="1:23" ht="45" customHeight="1" x14ac:dyDescent="0.35">
      <c r="A802" s="114">
        <v>750423</v>
      </c>
      <c r="B802" s="211" t="s">
        <v>1525</v>
      </c>
      <c r="C802" s="212" t="s">
        <v>6689</v>
      </c>
      <c r="D802" s="213" t="s">
        <v>2439</v>
      </c>
      <c r="E802" s="214" t="s">
        <v>6690</v>
      </c>
      <c r="F802" s="214"/>
      <c r="G802" s="214" t="s">
        <v>6691</v>
      </c>
      <c r="H802" s="212" t="s">
        <v>5699</v>
      </c>
      <c r="I802" s="212" t="s">
        <v>5959</v>
      </c>
      <c r="J802" s="215">
        <v>74</v>
      </c>
      <c r="K802" s="216">
        <v>7413</v>
      </c>
      <c r="L802" s="212" t="s">
        <v>6687</v>
      </c>
      <c r="M802" s="217" t="s">
        <v>2340</v>
      </c>
      <c r="N802" s="217"/>
      <c r="O802" s="200">
        <v>211.07</v>
      </c>
      <c r="P802" s="200">
        <v>9.81</v>
      </c>
      <c r="Q802" s="218">
        <v>7413</v>
      </c>
      <c r="R802" s="200">
        <v>24000</v>
      </c>
      <c r="S802" s="200">
        <v>4600</v>
      </c>
      <c r="T802" s="217" t="s">
        <v>2294</v>
      </c>
      <c r="U802" s="217" t="s">
        <v>6692</v>
      </c>
      <c r="V802" s="219">
        <v>74031</v>
      </c>
      <c r="W802" s="220"/>
    </row>
    <row r="803" spans="1:23" ht="45" customHeight="1" x14ac:dyDescent="0.35">
      <c r="A803" s="114">
        <v>750426</v>
      </c>
      <c r="B803" s="211" t="s">
        <v>6693</v>
      </c>
      <c r="C803" s="212" t="s">
        <v>6694</v>
      </c>
      <c r="D803" s="213" t="s">
        <v>2315</v>
      </c>
      <c r="E803" s="214" t="s">
        <v>6695</v>
      </c>
      <c r="F803" s="214"/>
      <c r="G803" s="214" t="s">
        <v>6696</v>
      </c>
      <c r="H803" s="212" t="s">
        <v>5699</v>
      </c>
      <c r="I803" s="212" t="s">
        <v>5959</v>
      </c>
      <c r="J803" s="215">
        <v>75</v>
      </c>
      <c r="K803" s="216">
        <v>7513</v>
      </c>
      <c r="L803" s="212" t="s">
        <v>1522</v>
      </c>
      <c r="M803" s="217" t="s">
        <v>2421</v>
      </c>
      <c r="N803" s="217"/>
      <c r="O803" s="200">
        <v>2927088.45</v>
      </c>
      <c r="P803" s="200">
        <v>91482.39</v>
      </c>
      <c r="Q803" s="218">
        <v>7513</v>
      </c>
      <c r="R803" s="200">
        <v>1</v>
      </c>
      <c r="S803" s="200">
        <v>1</v>
      </c>
      <c r="T803" s="217" t="s">
        <v>2294</v>
      </c>
      <c r="U803" s="217" t="s">
        <v>6697</v>
      </c>
      <c r="V803" s="219">
        <v>75041</v>
      </c>
      <c r="W803" s="220">
        <v>75040</v>
      </c>
    </row>
    <row r="804" spans="1:23" ht="45" customHeight="1" x14ac:dyDescent="0.35">
      <c r="A804" s="114">
        <v>750427</v>
      </c>
      <c r="B804" s="211" t="s">
        <v>6698</v>
      </c>
      <c r="C804" s="212" t="s">
        <v>6699</v>
      </c>
      <c r="D804" s="213" t="s">
        <v>2315</v>
      </c>
      <c r="E804" s="214" t="s">
        <v>6700</v>
      </c>
      <c r="F804" s="214"/>
      <c r="G804" s="214" t="s">
        <v>6701</v>
      </c>
      <c r="H804" s="212" t="s">
        <v>5699</v>
      </c>
      <c r="I804" s="212" t="s">
        <v>5959</v>
      </c>
      <c r="J804" s="215">
        <v>75</v>
      </c>
      <c r="K804" s="216">
        <v>7513</v>
      </c>
      <c r="L804" s="212" t="s">
        <v>1522</v>
      </c>
      <c r="M804" s="217" t="s">
        <v>2421</v>
      </c>
      <c r="N804" s="217"/>
      <c r="O804" s="200">
        <v>2927088.45</v>
      </c>
      <c r="P804" s="200">
        <v>91482.39</v>
      </c>
      <c r="Q804" s="218">
        <v>7513</v>
      </c>
      <c r="R804" s="200">
        <v>1</v>
      </c>
      <c r="S804" s="200">
        <v>1</v>
      </c>
      <c r="T804" s="217" t="s">
        <v>2294</v>
      </c>
      <c r="U804" s="217" t="s">
        <v>6702</v>
      </c>
      <c r="V804" s="219">
        <v>75040</v>
      </c>
      <c r="W804" s="220">
        <v>75040</v>
      </c>
    </row>
    <row r="805" spans="1:23" ht="45" customHeight="1" x14ac:dyDescent="0.35">
      <c r="A805" s="114">
        <v>750429</v>
      </c>
      <c r="B805" s="211" t="s">
        <v>6703</v>
      </c>
      <c r="C805" s="212" t="s">
        <v>6703</v>
      </c>
      <c r="D805" s="213" t="s">
        <v>2315</v>
      </c>
      <c r="E805" s="214" t="s">
        <v>6704</v>
      </c>
      <c r="F805" s="214"/>
      <c r="G805" s="214" t="s">
        <v>6705</v>
      </c>
      <c r="H805" s="212" t="s">
        <v>5699</v>
      </c>
      <c r="I805" s="212" t="s">
        <v>5959</v>
      </c>
      <c r="J805" s="215">
        <v>75</v>
      </c>
      <c r="K805" s="216">
        <v>7514</v>
      </c>
      <c r="L805" s="212" t="s">
        <v>6706</v>
      </c>
      <c r="M805" s="217" t="s">
        <v>2421</v>
      </c>
      <c r="N805" s="217"/>
      <c r="O805" s="200">
        <v>272539.62</v>
      </c>
      <c r="P805" s="200">
        <v>9470.0400000000009</v>
      </c>
      <c r="Q805" s="218">
        <v>7514</v>
      </c>
      <c r="R805" s="200">
        <v>1</v>
      </c>
      <c r="S805" s="200">
        <v>1</v>
      </c>
      <c r="T805" s="217" t="s">
        <v>2294</v>
      </c>
      <c r="U805" s="217" t="s">
        <v>6707</v>
      </c>
      <c r="V805" s="219">
        <v>75042</v>
      </c>
      <c r="W805" s="220">
        <v>75056</v>
      </c>
    </row>
    <row r="806" spans="1:23" ht="45" customHeight="1" x14ac:dyDescent="0.35">
      <c r="A806" s="114">
        <v>750440</v>
      </c>
      <c r="B806" s="211" t="s">
        <v>6708</v>
      </c>
      <c r="C806" s="212" t="s">
        <v>6709</v>
      </c>
      <c r="D806" s="213" t="s">
        <v>2315</v>
      </c>
      <c r="E806" s="214" t="s">
        <v>6710</v>
      </c>
      <c r="F806" s="214"/>
      <c r="G806" s="214" t="s">
        <v>2305</v>
      </c>
      <c r="H806" s="212" t="e">
        <v>#N/A</v>
      </c>
      <c r="I806" s="212" t="e">
        <v>#N/A</v>
      </c>
      <c r="J806" s="215">
        <v>75</v>
      </c>
      <c r="K806" s="216">
        <v>7515</v>
      </c>
      <c r="L806" s="212" t="s">
        <v>6711</v>
      </c>
      <c r="M806" s="217" t="s">
        <v>2421</v>
      </c>
      <c r="N806" s="217"/>
      <c r="O806" s="200">
        <v>71155.360000000001</v>
      </c>
      <c r="P806" s="200">
        <v>45741.19</v>
      </c>
      <c r="Q806" s="218">
        <v>7515</v>
      </c>
      <c r="R806" s="200">
        <v>1</v>
      </c>
      <c r="S806" s="200">
        <v>1</v>
      </c>
      <c r="T806" s="217" t="s">
        <v>2294</v>
      </c>
      <c r="U806" s="217" t="s">
        <v>6712</v>
      </c>
      <c r="V806" s="219" t="s">
        <v>6713</v>
      </c>
      <c r="W806" s="220"/>
    </row>
    <row r="807" spans="1:23" s="227" customFormat="1" ht="45" customHeight="1" x14ac:dyDescent="0.35">
      <c r="A807" s="114">
        <v>750570</v>
      </c>
      <c r="B807" s="211" t="s">
        <v>6714</v>
      </c>
      <c r="C807" s="212" t="s">
        <v>6715</v>
      </c>
      <c r="D807" s="213" t="s">
        <v>2315</v>
      </c>
      <c r="E807" s="214" t="s">
        <v>6716</v>
      </c>
      <c r="F807" s="214"/>
      <c r="G807" s="214" t="s">
        <v>2305</v>
      </c>
      <c r="H807" s="212" t="e">
        <v>#N/A</v>
      </c>
      <c r="I807" s="212" t="e">
        <v>#N/A</v>
      </c>
      <c r="J807" s="215">
        <v>75</v>
      </c>
      <c r="K807" s="216">
        <v>7516</v>
      </c>
      <c r="L807" s="212" t="s">
        <v>6717</v>
      </c>
      <c r="M807" s="217" t="s">
        <v>2421</v>
      </c>
      <c r="N807" s="217"/>
      <c r="O807" s="200">
        <v>27093.67</v>
      </c>
      <c r="P807" s="200">
        <v>1394.64</v>
      </c>
      <c r="Q807" s="218">
        <v>7516</v>
      </c>
      <c r="R807" s="200">
        <v>1</v>
      </c>
      <c r="S807" s="200">
        <v>1</v>
      </c>
      <c r="T807" s="217" t="s">
        <v>2294</v>
      </c>
      <c r="U807" s="217" t="s">
        <v>6718</v>
      </c>
      <c r="V807" s="219"/>
      <c r="W807" s="220">
        <v>75057</v>
      </c>
    </row>
    <row r="808" spans="1:23" s="227" customFormat="1" ht="45" customHeight="1" x14ac:dyDescent="0.35">
      <c r="A808" s="114">
        <v>750581</v>
      </c>
      <c r="B808" s="211" t="s">
        <v>6719</v>
      </c>
      <c r="C808" s="212" t="s">
        <v>6720</v>
      </c>
      <c r="D808" s="213" t="s">
        <v>2315</v>
      </c>
      <c r="E808" s="214" t="s">
        <v>6721</v>
      </c>
      <c r="F808" s="214" t="s">
        <v>6722</v>
      </c>
      <c r="G808" s="214" t="s">
        <v>6723</v>
      </c>
      <c r="H808" s="212" t="s">
        <v>5699</v>
      </c>
      <c r="I808" s="212" t="s">
        <v>5959</v>
      </c>
      <c r="J808" s="215">
        <v>75</v>
      </c>
      <c r="K808" s="216">
        <v>7542</v>
      </c>
      <c r="L808" s="212" t="s">
        <v>6724</v>
      </c>
      <c r="M808" s="217" t="s">
        <v>2421</v>
      </c>
      <c r="N808" s="217"/>
      <c r="O808" s="200">
        <v>176517.53</v>
      </c>
      <c r="P808" s="200">
        <v>3387.51</v>
      </c>
      <c r="Q808" s="218">
        <v>7542</v>
      </c>
      <c r="R808" s="200">
        <v>35</v>
      </c>
      <c r="S808" s="200">
        <v>1</v>
      </c>
      <c r="T808" s="217" t="s">
        <v>2294</v>
      </c>
      <c r="U808" s="217" t="s">
        <v>6725</v>
      </c>
      <c r="V808" s="219" t="s">
        <v>6726</v>
      </c>
      <c r="W808" s="220" t="s">
        <v>6727</v>
      </c>
    </row>
    <row r="809" spans="1:23" s="227" customFormat="1" ht="45" customHeight="1" x14ac:dyDescent="0.35">
      <c r="A809" s="114">
        <v>750582</v>
      </c>
      <c r="B809" s="211" t="s">
        <v>6728</v>
      </c>
      <c r="C809" s="212" t="s">
        <v>6729</v>
      </c>
      <c r="D809" s="213" t="s">
        <v>2315</v>
      </c>
      <c r="E809" s="214" t="s">
        <v>6730</v>
      </c>
      <c r="F809" s="214"/>
      <c r="G809" s="214" t="s">
        <v>6731</v>
      </c>
      <c r="H809" s="212" t="s">
        <v>5699</v>
      </c>
      <c r="I809" s="212" t="s">
        <v>5959</v>
      </c>
      <c r="J809" s="215">
        <v>75</v>
      </c>
      <c r="K809" s="216">
        <v>7542</v>
      </c>
      <c r="L809" s="212" t="s">
        <v>6724</v>
      </c>
      <c r="M809" s="217" t="s">
        <v>2421</v>
      </c>
      <c r="N809" s="217"/>
      <c r="O809" s="200">
        <v>176517.53</v>
      </c>
      <c r="P809" s="200">
        <v>3387.51</v>
      </c>
      <c r="Q809" s="218">
        <v>7542</v>
      </c>
      <c r="R809" s="200">
        <v>35</v>
      </c>
      <c r="S809" s="200">
        <v>1</v>
      </c>
      <c r="T809" s="217" t="s">
        <v>2294</v>
      </c>
      <c r="U809" s="217" t="s">
        <v>6732</v>
      </c>
      <c r="V809" s="219"/>
      <c r="W809" s="220" t="s">
        <v>6727</v>
      </c>
    </row>
    <row r="810" spans="1:23" ht="45" customHeight="1" x14ac:dyDescent="0.35">
      <c r="A810" s="114">
        <v>750583</v>
      </c>
      <c r="B810" s="211" t="s">
        <v>6733</v>
      </c>
      <c r="C810" s="212" t="s">
        <v>6733</v>
      </c>
      <c r="D810" s="213" t="s">
        <v>2439</v>
      </c>
      <c r="E810" s="214" t="s">
        <v>6734</v>
      </c>
      <c r="F810" s="214"/>
      <c r="G810" s="214" t="s">
        <v>6735</v>
      </c>
      <c r="H810" s="212" t="s">
        <v>5699</v>
      </c>
      <c r="I810" s="212" t="s">
        <v>5959</v>
      </c>
      <c r="J810" s="215">
        <v>74</v>
      </c>
      <c r="K810" s="216">
        <v>7444</v>
      </c>
      <c r="L810" s="212" t="s">
        <v>6736</v>
      </c>
      <c r="M810" s="217" t="s">
        <v>2340</v>
      </c>
      <c r="N810" s="217"/>
      <c r="O810" s="200">
        <v>49.53</v>
      </c>
      <c r="P810" s="200">
        <v>0.71</v>
      </c>
      <c r="Q810" s="218">
        <v>7444</v>
      </c>
      <c r="R810" s="200">
        <v>18000</v>
      </c>
      <c r="S810" s="200">
        <v>2600</v>
      </c>
      <c r="T810" s="217" t="s">
        <v>2294</v>
      </c>
      <c r="U810" s="217" t="s">
        <v>6737</v>
      </c>
      <c r="V810" s="219">
        <v>74049</v>
      </c>
      <c r="W810" s="220">
        <v>74079</v>
      </c>
    </row>
    <row r="811" spans="1:23" ht="45" customHeight="1" x14ac:dyDescent="0.35">
      <c r="A811" s="114">
        <v>750600</v>
      </c>
      <c r="B811" s="211" t="s">
        <v>6738</v>
      </c>
      <c r="C811" s="212" t="s">
        <v>6739</v>
      </c>
      <c r="D811" s="213" t="s">
        <v>2315</v>
      </c>
      <c r="E811" s="214" t="s">
        <v>6740</v>
      </c>
      <c r="F811" s="214"/>
      <c r="G811" s="214" t="s">
        <v>2305</v>
      </c>
      <c r="H811" s="212" t="e">
        <v>#N/A</v>
      </c>
      <c r="I811" s="212" t="e">
        <v>#N/A</v>
      </c>
      <c r="J811" s="215">
        <v>75</v>
      </c>
      <c r="K811" s="216">
        <v>7518</v>
      </c>
      <c r="L811" s="212" t="s">
        <v>6741</v>
      </c>
      <c r="M811" s="217" t="s">
        <v>2421</v>
      </c>
      <c r="N811" s="217"/>
      <c r="O811" s="200">
        <v>1266860.01</v>
      </c>
      <c r="P811" s="200">
        <v>11435.66</v>
      </c>
      <c r="Q811" s="218">
        <v>7518</v>
      </c>
      <c r="R811" s="200">
        <v>1</v>
      </c>
      <c r="S811" s="200">
        <v>1</v>
      </c>
      <c r="T811" s="217" t="s">
        <v>2294</v>
      </c>
      <c r="U811" s="217" t="s">
        <v>6742</v>
      </c>
      <c r="V811" s="219"/>
      <c r="W811" s="220">
        <v>75060</v>
      </c>
    </row>
    <row r="812" spans="1:23" ht="45" customHeight="1" x14ac:dyDescent="0.35">
      <c r="A812" s="114">
        <v>750611</v>
      </c>
      <c r="B812" s="211" t="s">
        <v>6743</v>
      </c>
      <c r="C812" s="212" t="s">
        <v>6744</v>
      </c>
      <c r="D812" s="213" t="s">
        <v>2315</v>
      </c>
      <c r="E812" s="214" t="s">
        <v>6745</v>
      </c>
      <c r="F812" s="214" t="s">
        <v>6746</v>
      </c>
      <c r="G812" s="214" t="s">
        <v>6747</v>
      </c>
      <c r="H812" s="212" t="s">
        <v>5699</v>
      </c>
      <c r="I812" s="212" t="s">
        <v>5959</v>
      </c>
      <c r="J812" s="215">
        <v>75</v>
      </c>
      <c r="K812" s="216">
        <v>7541</v>
      </c>
      <c r="L812" s="212" t="s">
        <v>6748</v>
      </c>
      <c r="M812" s="217" t="s">
        <v>2421</v>
      </c>
      <c r="N812" s="217"/>
      <c r="O812" s="200">
        <v>499807.85</v>
      </c>
      <c r="P812" s="200">
        <v>22450.78</v>
      </c>
      <c r="Q812" s="218">
        <v>7541</v>
      </c>
      <c r="R812" s="200">
        <v>1</v>
      </c>
      <c r="S812" s="200">
        <v>1</v>
      </c>
      <c r="T812" s="217" t="s">
        <v>2294</v>
      </c>
      <c r="U812" s="217" t="s">
        <v>6749</v>
      </c>
      <c r="V812" s="219">
        <v>75086</v>
      </c>
      <c r="W812" s="220" t="s">
        <v>6750</v>
      </c>
    </row>
    <row r="813" spans="1:23" ht="45" customHeight="1" x14ac:dyDescent="0.35">
      <c r="A813" s="114">
        <v>750612</v>
      </c>
      <c r="B813" s="211" t="s">
        <v>6751</v>
      </c>
      <c r="C813" s="212" t="s">
        <v>6752</v>
      </c>
      <c r="D813" s="213" t="s">
        <v>2439</v>
      </c>
      <c r="E813" s="214" t="s">
        <v>6753</v>
      </c>
      <c r="F813" s="214"/>
      <c r="G813" s="214" t="s">
        <v>6754</v>
      </c>
      <c r="H813" s="212" t="s">
        <v>5699</v>
      </c>
      <c r="I813" s="212" t="s">
        <v>5959</v>
      </c>
      <c r="J813" s="215">
        <v>73</v>
      </c>
      <c r="K813" s="216">
        <v>7385</v>
      </c>
      <c r="L813" s="212" t="s">
        <v>6314</v>
      </c>
      <c r="M813" s="217" t="s">
        <v>2340</v>
      </c>
      <c r="N813" s="217"/>
      <c r="O813" s="200">
        <v>260.2</v>
      </c>
      <c r="P813" s="200">
        <v>7.21</v>
      </c>
      <c r="Q813" s="218">
        <v>7385</v>
      </c>
      <c r="R813" s="200">
        <v>11000</v>
      </c>
      <c r="S813" s="200">
        <v>540</v>
      </c>
      <c r="T813" s="217" t="s">
        <v>2294</v>
      </c>
      <c r="U813" s="217" t="s">
        <v>6755</v>
      </c>
      <c r="V813" s="219"/>
      <c r="W813" s="220" t="s">
        <v>6316</v>
      </c>
    </row>
    <row r="814" spans="1:23" ht="45" customHeight="1" x14ac:dyDescent="0.35">
      <c r="A814" s="114">
        <v>750663</v>
      </c>
      <c r="B814" s="211" t="s">
        <v>6756</v>
      </c>
      <c r="C814" s="212" t="s">
        <v>6757</v>
      </c>
      <c r="D814" s="213" t="s">
        <v>2315</v>
      </c>
      <c r="E814" s="214" t="s">
        <v>6758</v>
      </c>
      <c r="F814" s="214"/>
      <c r="G814" s="214" t="s">
        <v>6759</v>
      </c>
      <c r="H814" s="212" t="s">
        <v>5699</v>
      </c>
      <c r="I814" s="212" t="s">
        <v>5959</v>
      </c>
      <c r="J814" s="215">
        <v>72</v>
      </c>
      <c r="K814" s="216">
        <v>7350</v>
      </c>
      <c r="L814" s="212" t="s">
        <v>6760</v>
      </c>
      <c r="M814" s="217" t="s">
        <v>2340</v>
      </c>
      <c r="N814" s="217"/>
      <c r="O814" s="200">
        <v>114.82</v>
      </c>
      <c r="P814" s="200">
        <v>6.78</v>
      </c>
      <c r="Q814" s="218">
        <v>7350</v>
      </c>
      <c r="R814" s="200">
        <v>11000</v>
      </c>
      <c r="S814" s="200">
        <v>1400</v>
      </c>
      <c r="T814" s="217" t="s">
        <v>2294</v>
      </c>
      <c r="U814" s="217" t="s">
        <v>6761</v>
      </c>
      <c r="V814" s="219"/>
      <c r="W814" s="220">
        <v>72350</v>
      </c>
    </row>
    <row r="815" spans="1:23" ht="45" customHeight="1" x14ac:dyDescent="0.35">
      <c r="A815" s="114">
        <v>750811</v>
      </c>
      <c r="B815" s="211" t="s">
        <v>1510</v>
      </c>
      <c r="C815" s="212" t="s">
        <v>6762</v>
      </c>
      <c r="D815" s="213" t="s">
        <v>2439</v>
      </c>
      <c r="E815" s="214" t="s">
        <v>6763</v>
      </c>
      <c r="F815" s="214"/>
      <c r="G815" s="214" t="s">
        <v>6764</v>
      </c>
      <c r="H815" s="212" t="s">
        <v>5699</v>
      </c>
      <c r="I815" s="212" t="s">
        <v>6556</v>
      </c>
      <c r="J815" s="215">
        <v>73</v>
      </c>
      <c r="K815" s="216">
        <v>7385</v>
      </c>
      <c r="L815" s="212" t="s">
        <v>6314</v>
      </c>
      <c r="M815" s="217" t="s">
        <v>2340</v>
      </c>
      <c r="N815" s="217"/>
      <c r="O815" s="200">
        <v>260.2</v>
      </c>
      <c r="P815" s="200">
        <v>7.21</v>
      </c>
      <c r="Q815" s="218">
        <v>7385</v>
      </c>
      <c r="R815" s="200">
        <v>11000</v>
      </c>
      <c r="S815" s="200">
        <v>540</v>
      </c>
      <c r="T815" s="217" t="s">
        <v>2294</v>
      </c>
      <c r="U815" s="217" t="s">
        <v>6765</v>
      </c>
      <c r="V815" s="219"/>
      <c r="W815" s="220">
        <v>74089</v>
      </c>
    </row>
    <row r="816" spans="1:23" ht="45" customHeight="1" x14ac:dyDescent="0.35">
      <c r="A816" s="114">
        <v>750812</v>
      </c>
      <c r="B816" s="211" t="s">
        <v>1511</v>
      </c>
      <c r="C816" s="212" t="s">
        <v>6766</v>
      </c>
      <c r="D816" s="213" t="s">
        <v>2315</v>
      </c>
      <c r="E816" s="214" t="s">
        <v>6767</v>
      </c>
      <c r="F816" s="214" t="s">
        <v>6768</v>
      </c>
      <c r="G816" s="214" t="s">
        <v>6769</v>
      </c>
      <c r="H816" s="212" t="s">
        <v>5699</v>
      </c>
      <c r="I816" s="212" t="s">
        <v>6556</v>
      </c>
      <c r="J816" s="215">
        <v>75</v>
      </c>
      <c r="K816" s="216">
        <v>7512</v>
      </c>
      <c r="L816" s="212" t="s">
        <v>6661</v>
      </c>
      <c r="M816" s="217" t="s">
        <v>2421</v>
      </c>
      <c r="N816" s="217"/>
      <c r="O816" s="200">
        <v>1473723.05</v>
      </c>
      <c r="P816" s="200">
        <v>16033.52</v>
      </c>
      <c r="Q816" s="218">
        <v>7512</v>
      </c>
      <c r="R816" s="200">
        <v>1</v>
      </c>
      <c r="S816" s="200">
        <v>1</v>
      </c>
      <c r="T816" s="217" t="s">
        <v>2294</v>
      </c>
      <c r="U816" s="217" t="s">
        <v>6770</v>
      </c>
      <c r="V816" s="219" t="s">
        <v>6771</v>
      </c>
      <c r="W816" s="220" t="s">
        <v>6772</v>
      </c>
    </row>
    <row r="817" spans="1:23" ht="45" customHeight="1" x14ac:dyDescent="0.35">
      <c r="A817" s="114">
        <v>750819</v>
      </c>
      <c r="B817" s="211" t="s">
        <v>6773</v>
      </c>
      <c r="C817" s="212" t="s">
        <v>6774</v>
      </c>
      <c r="D817" s="213" t="s">
        <v>2439</v>
      </c>
      <c r="E817" s="214" t="s">
        <v>6775</v>
      </c>
      <c r="F817" s="214"/>
      <c r="G817" s="214" t="s">
        <v>6776</v>
      </c>
      <c r="H817" s="212" t="s">
        <v>5699</v>
      </c>
      <c r="I817" s="212" t="s">
        <v>6556</v>
      </c>
      <c r="J817" s="215">
        <v>74</v>
      </c>
      <c r="K817" s="216">
        <v>7448</v>
      </c>
      <c r="L817" s="212" t="s">
        <v>6777</v>
      </c>
      <c r="M817" s="217" t="s">
        <v>2340</v>
      </c>
      <c r="N817" s="217"/>
      <c r="O817" s="200">
        <v>110.76</v>
      </c>
      <c r="P817" s="200">
        <v>2.69</v>
      </c>
      <c r="Q817" s="218">
        <v>7448</v>
      </c>
      <c r="R817" s="200">
        <v>20000</v>
      </c>
      <c r="S817" s="200">
        <v>1200</v>
      </c>
      <c r="T817" s="217" t="s">
        <v>2294</v>
      </c>
      <c r="U817" s="217" t="s">
        <v>6778</v>
      </c>
      <c r="V817" s="219">
        <v>74089</v>
      </c>
      <c r="W817" s="220">
        <v>74090</v>
      </c>
    </row>
    <row r="818" spans="1:23" ht="45" customHeight="1" x14ac:dyDescent="0.35">
      <c r="A818" s="114">
        <v>750835</v>
      </c>
      <c r="B818" s="211" t="s">
        <v>6779</v>
      </c>
      <c r="C818" s="212" t="s">
        <v>6780</v>
      </c>
      <c r="D818" s="213" t="s">
        <v>2315</v>
      </c>
      <c r="E818" s="214" t="s">
        <v>6781</v>
      </c>
      <c r="F818" s="214" t="s">
        <v>6782</v>
      </c>
      <c r="G818" s="214" t="s">
        <v>6783</v>
      </c>
      <c r="H818" s="212" t="s">
        <v>5699</v>
      </c>
      <c r="I818" s="212" t="s">
        <v>5959</v>
      </c>
      <c r="J818" s="215">
        <v>75</v>
      </c>
      <c r="K818" s="216">
        <v>7532</v>
      </c>
      <c r="L818" s="212" t="s">
        <v>6784</v>
      </c>
      <c r="M818" s="217" t="s">
        <v>2421</v>
      </c>
      <c r="N818" s="217"/>
      <c r="O818" s="200">
        <v>201883.45</v>
      </c>
      <c r="P818" s="200">
        <v>7311.57</v>
      </c>
      <c r="Q818" s="218">
        <v>7532</v>
      </c>
      <c r="R818" s="200">
        <v>1</v>
      </c>
      <c r="S818" s="200">
        <v>1</v>
      </c>
      <c r="T818" s="217" t="s">
        <v>2294</v>
      </c>
      <c r="U818" s="217" t="s">
        <v>6785</v>
      </c>
      <c r="V818" s="219">
        <v>75050</v>
      </c>
      <c r="W818" s="220">
        <v>75050</v>
      </c>
    </row>
    <row r="819" spans="1:23" ht="45" customHeight="1" x14ac:dyDescent="0.35">
      <c r="A819" s="114">
        <v>751121</v>
      </c>
      <c r="B819" s="211" t="s">
        <v>6786</v>
      </c>
      <c r="C819" s="212" t="s">
        <v>6787</v>
      </c>
      <c r="D819" s="213" t="s">
        <v>2315</v>
      </c>
      <c r="E819" s="214" t="s">
        <v>6788</v>
      </c>
      <c r="F819" s="214" t="s">
        <v>6789</v>
      </c>
      <c r="G819" s="214" t="s">
        <v>2305</v>
      </c>
      <c r="H819" s="212" t="e">
        <v>#N/A</v>
      </c>
      <c r="I819" s="212" t="e">
        <v>#N/A</v>
      </c>
      <c r="J819" s="215">
        <v>75</v>
      </c>
      <c r="K819" s="216">
        <v>7511</v>
      </c>
      <c r="L819" s="212" t="s">
        <v>6790</v>
      </c>
      <c r="M819" s="217" t="s">
        <v>2421</v>
      </c>
      <c r="N819" s="217"/>
      <c r="O819" s="200">
        <v>807145.52</v>
      </c>
      <c r="P819" s="200">
        <v>4000.85</v>
      </c>
      <c r="Q819" s="218">
        <v>7511</v>
      </c>
      <c r="R819" s="200">
        <v>50</v>
      </c>
      <c r="S819" s="200">
        <v>1</v>
      </c>
      <c r="T819" s="217" t="s">
        <v>2436</v>
      </c>
      <c r="U819" s="217" t="s">
        <v>6791</v>
      </c>
      <c r="V819" s="219">
        <v>75018</v>
      </c>
      <c r="W819" s="220">
        <v>75110</v>
      </c>
    </row>
    <row r="820" spans="1:23" ht="45" customHeight="1" x14ac:dyDescent="0.35">
      <c r="A820" s="114">
        <v>751721</v>
      </c>
      <c r="B820" s="211" t="s">
        <v>6792</v>
      </c>
      <c r="C820" s="212" t="s">
        <v>6793</v>
      </c>
      <c r="D820" s="213" t="s">
        <v>2315</v>
      </c>
      <c r="E820" s="214" t="s">
        <v>6794</v>
      </c>
      <c r="F820" s="214"/>
      <c r="G820" s="214" t="s">
        <v>2305</v>
      </c>
      <c r="H820" s="212" t="e">
        <v>#N/A</v>
      </c>
      <c r="I820" s="212" t="e">
        <v>#N/A</v>
      </c>
      <c r="J820" s="215">
        <v>75</v>
      </c>
      <c r="K820" s="216">
        <v>7517</v>
      </c>
      <c r="L820" s="212" t="s">
        <v>6795</v>
      </c>
      <c r="M820" s="217" t="s">
        <v>2421</v>
      </c>
      <c r="N820" s="217"/>
      <c r="O820" s="200">
        <v>12056.66</v>
      </c>
      <c r="P820" s="200">
        <v>701.68</v>
      </c>
      <c r="Q820" s="218">
        <v>7517</v>
      </c>
      <c r="R820" s="200">
        <v>1</v>
      </c>
      <c r="S820" s="200">
        <v>1</v>
      </c>
      <c r="T820" s="217" t="s">
        <v>2294</v>
      </c>
      <c r="U820" s="217" t="s">
        <v>6796</v>
      </c>
      <c r="V820" s="219">
        <v>75070</v>
      </c>
      <c r="W820" s="220">
        <v>75061</v>
      </c>
    </row>
    <row r="821" spans="1:23" ht="45" customHeight="1" x14ac:dyDescent="0.35">
      <c r="A821" s="114">
        <v>754221</v>
      </c>
      <c r="B821" s="211" t="s">
        <v>6797</v>
      </c>
      <c r="C821" s="212" t="s">
        <v>6793</v>
      </c>
      <c r="D821" s="213" t="s">
        <v>2315</v>
      </c>
      <c r="E821" s="214" t="s">
        <v>6798</v>
      </c>
      <c r="F821" s="214" t="s">
        <v>6799</v>
      </c>
      <c r="G821" s="214" t="s">
        <v>2305</v>
      </c>
      <c r="H821" s="212" t="e">
        <v>#N/A</v>
      </c>
      <c r="I821" s="212" t="e">
        <v>#N/A</v>
      </c>
      <c r="J821" s="215">
        <v>75</v>
      </c>
      <c r="K821" s="216">
        <v>7542</v>
      </c>
      <c r="L821" s="212" t="s">
        <v>6724</v>
      </c>
      <c r="M821" s="217" t="s">
        <v>2421</v>
      </c>
      <c r="N821" s="217"/>
      <c r="O821" s="200">
        <v>176517.53</v>
      </c>
      <c r="P821" s="200">
        <v>3387.51</v>
      </c>
      <c r="Q821" s="218">
        <v>7542</v>
      </c>
      <c r="R821" s="200">
        <v>35</v>
      </c>
      <c r="S821" s="200">
        <v>1</v>
      </c>
      <c r="T821" s="217" t="s">
        <v>2294</v>
      </c>
      <c r="U821" s="217" t="s">
        <v>6800</v>
      </c>
      <c r="V821" s="219"/>
      <c r="W821" s="220">
        <v>75037</v>
      </c>
    </row>
    <row r="822" spans="1:23" ht="45" customHeight="1" x14ac:dyDescent="0.35">
      <c r="A822" s="114">
        <v>760111</v>
      </c>
      <c r="B822" s="211" t="s">
        <v>1246</v>
      </c>
      <c r="C822" s="212" t="s">
        <v>6801</v>
      </c>
      <c r="D822" s="213" t="s">
        <v>2439</v>
      </c>
      <c r="E822" s="214" t="s">
        <v>6802</v>
      </c>
      <c r="F822" s="214"/>
      <c r="G822" s="214" t="s">
        <v>6803</v>
      </c>
      <c r="H822" s="212" t="s">
        <v>3539</v>
      </c>
      <c r="I822" s="212" t="s">
        <v>6804</v>
      </c>
      <c r="J822" s="215">
        <v>76</v>
      </c>
      <c r="K822" s="216">
        <v>7601</v>
      </c>
      <c r="L822" s="212" t="s">
        <v>1244</v>
      </c>
      <c r="M822" s="217" t="s">
        <v>2340</v>
      </c>
      <c r="N822" s="217"/>
      <c r="O822" s="200">
        <v>423.05</v>
      </c>
      <c r="P822" s="200">
        <v>4.04</v>
      </c>
      <c r="Q822" s="218">
        <v>7601</v>
      </c>
      <c r="R822" s="200">
        <v>86000</v>
      </c>
      <c r="S822" s="200">
        <v>19000</v>
      </c>
      <c r="T822" s="217" t="s">
        <v>2294</v>
      </c>
      <c r="U822" s="217" t="s">
        <v>6805</v>
      </c>
      <c r="V822" s="219">
        <v>76010</v>
      </c>
      <c r="W822" s="220">
        <v>76010</v>
      </c>
    </row>
    <row r="823" spans="1:23" ht="45" customHeight="1" x14ac:dyDescent="0.35">
      <c r="A823" s="114">
        <v>760130</v>
      </c>
      <c r="B823" s="211" t="s">
        <v>6806</v>
      </c>
      <c r="C823" s="212" t="s">
        <v>6807</v>
      </c>
      <c r="D823" s="213" t="s">
        <v>2439</v>
      </c>
      <c r="E823" s="214" t="s">
        <v>6808</v>
      </c>
      <c r="F823" s="214"/>
      <c r="G823" s="214" t="s">
        <v>2305</v>
      </c>
      <c r="H823" s="212" t="e">
        <v>#N/A</v>
      </c>
      <c r="I823" s="212" t="e">
        <v>#N/A</v>
      </c>
      <c r="J823" s="217">
        <v>76</v>
      </c>
      <c r="K823" s="216">
        <v>7601</v>
      </c>
      <c r="L823" s="212" t="s">
        <v>1244</v>
      </c>
      <c r="M823" s="217" t="s">
        <v>2340</v>
      </c>
      <c r="N823" s="217"/>
      <c r="O823" s="200">
        <v>423.05</v>
      </c>
      <c r="P823" s="200">
        <v>4.04</v>
      </c>
      <c r="Q823" s="201">
        <v>7601</v>
      </c>
      <c r="R823" s="200">
        <v>86000</v>
      </c>
      <c r="S823" s="200">
        <v>19000</v>
      </c>
      <c r="T823" s="217" t="s">
        <v>2294</v>
      </c>
      <c r="U823" s="217" t="s">
        <v>6809</v>
      </c>
      <c r="V823" s="219"/>
      <c r="W823" s="220"/>
    </row>
    <row r="824" spans="1:23" ht="45" customHeight="1" x14ac:dyDescent="0.35">
      <c r="A824" s="114">
        <v>760330</v>
      </c>
      <c r="B824" s="211" t="s">
        <v>6810</v>
      </c>
      <c r="C824" s="212" t="s">
        <v>6811</v>
      </c>
      <c r="D824" s="213" t="s">
        <v>2315</v>
      </c>
      <c r="E824" s="214" t="s">
        <v>6812</v>
      </c>
      <c r="F824" s="214"/>
      <c r="G824" s="214" t="s">
        <v>2305</v>
      </c>
      <c r="H824" s="212" t="e">
        <v>#N/A</v>
      </c>
      <c r="I824" s="212" t="e">
        <v>#N/A</v>
      </c>
      <c r="J824" s="215">
        <v>76</v>
      </c>
      <c r="K824" s="216">
        <v>7603</v>
      </c>
      <c r="L824" s="212" t="s">
        <v>6813</v>
      </c>
      <c r="M824" s="217" t="s">
        <v>2421</v>
      </c>
      <c r="N824" s="217"/>
      <c r="O824" s="200" t="s">
        <v>3793</v>
      </c>
      <c r="P824" s="200">
        <v>0</v>
      </c>
      <c r="Q824" s="218">
        <v>7603</v>
      </c>
      <c r="R824" s="200">
        <v>1</v>
      </c>
      <c r="S824" s="200">
        <v>1</v>
      </c>
      <c r="T824" s="217" t="s">
        <v>2294</v>
      </c>
      <c r="U824" s="217" t="s">
        <v>6814</v>
      </c>
      <c r="V824" s="219">
        <v>76033</v>
      </c>
      <c r="W824" s="220">
        <v>76030</v>
      </c>
    </row>
    <row r="825" spans="1:23" ht="45" customHeight="1" x14ac:dyDescent="0.35">
      <c r="A825" s="114">
        <v>760350</v>
      </c>
      <c r="B825" s="211" t="s">
        <v>6815</v>
      </c>
      <c r="C825" s="212" t="s">
        <v>6815</v>
      </c>
      <c r="D825" s="213" t="s">
        <v>2315</v>
      </c>
      <c r="E825" s="214" t="s">
        <v>6816</v>
      </c>
      <c r="F825" s="214"/>
      <c r="G825" s="214" t="s">
        <v>2305</v>
      </c>
      <c r="H825" s="212" t="e">
        <v>#N/A</v>
      </c>
      <c r="I825" s="212" t="e">
        <v>#N/A</v>
      </c>
      <c r="J825" s="215">
        <v>76</v>
      </c>
      <c r="K825" s="216">
        <v>7604</v>
      </c>
      <c r="L825" s="212" t="s">
        <v>6817</v>
      </c>
      <c r="M825" s="217" t="s">
        <v>3438</v>
      </c>
      <c r="N825" s="217"/>
      <c r="O825" s="200">
        <v>161.80000000000001</v>
      </c>
      <c r="P825" s="200">
        <v>0</v>
      </c>
      <c r="Q825" s="218">
        <v>7604</v>
      </c>
      <c r="R825" s="200">
        <v>750</v>
      </c>
      <c r="S825" s="200">
        <v>1</v>
      </c>
      <c r="T825" s="217" t="s">
        <v>2294</v>
      </c>
      <c r="U825" s="217" t="s">
        <v>6818</v>
      </c>
      <c r="V825" s="219" t="s">
        <v>6819</v>
      </c>
      <c r="W825" s="220"/>
    </row>
    <row r="826" spans="1:23" ht="45" customHeight="1" x14ac:dyDescent="0.35">
      <c r="A826" s="114">
        <v>760511</v>
      </c>
      <c r="B826" s="211" t="s">
        <v>6811</v>
      </c>
      <c r="C826" s="212" t="s">
        <v>6811</v>
      </c>
      <c r="D826" s="213" t="s">
        <v>2315</v>
      </c>
      <c r="E826" s="214" t="s">
        <v>6820</v>
      </c>
      <c r="F826" s="214" t="s">
        <v>6821</v>
      </c>
      <c r="G826" s="214" t="s">
        <v>6822</v>
      </c>
      <c r="H826" s="212" t="s">
        <v>5699</v>
      </c>
      <c r="I826" s="212" t="s">
        <v>5959</v>
      </c>
      <c r="J826" s="215">
        <v>76</v>
      </c>
      <c r="K826" s="216">
        <v>7603</v>
      </c>
      <c r="L826" s="212" t="s">
        <v>6813</v>
      </c>
      <c r="M826" s="217" t="s">
        <v>2421</v>
      </c>
      <c r="N826" s="217"/>
      <c r="O826" s="200" t="s">
        <v>3793</v>
      </c>
      <c r="P826" s="200">
        <v>0</v>
      </c>
      <c r="Q826" s="218">
        <v>7603</v>
      </c>
      <c r="R826" s="200">
        <v>1</v>
      </c>
      <c r="S826" s="200">
        <v>1</v>
      </c>
      <c r="T826" s="217" t="s">
        <v>2294</v>
      </c>
      <c r="U826" s="217" t="s">
        <v>6823</v>
      </c>
      <c r="V826" s="219" t="s">
        <v>6824</v>
      </c>
      <c r="W826" s="220">
        <v>76030</v>
      </c>
    </row>
    <row r="827" spans="1:23" ht="45" customHeight="1" x14ac:dyDescent="0.35">
      <c r="A827" s="114">
        <v>760512</v>
      </c>
      <c r="B827" s="211" t="s">
        <v>6825</v>
      </c>
      <c r="C827" s="212" t="s">
        <v>6826</v>
      </c>
      <c r="D827" s="213" t="s">
        <v>2315</v>
      </c>
      <c r="E827" s="214" t="s">
        <v>6827</v>
      </c>
      <c r="F827" s="214" t="s">
        <v>6828</v>
      </c>
      <c r="G827" s="214" t="s">
        <v>6829</v>
      </c>
      <c r="H827" s="212" t="s">
        <v>3539</v>
      </c>
      <c r="I827" s="212" t="s">
        <v>6804</v>
      </c>
      <c r="J827" s="215">
        <v>76</v>
      </c>
      <c r="K827" s="216">
        <v>7602</v>
      </c>
      <c r="L827" s="212" t="s">
        <v>6830</v>
      </c>
      <c r="M827" s="217" t="s">
        <v>2421</v>
      </c>
      <c r="N827" s="217"/>
      <c r="O827" s="200">
        <v>21862.82</v>
      </c>
      <c r="P827" s="200">
        <v>306.12</v>
      </c>
      <c r="Q827" s="218">
        <v>7602</v>
      </c>
      <c r="R827" s="200">
        <v>100</v>
      </c>
      <c r="S827" s="200">
        <v>1</v>
      </c>
      <c r="T827" s="217" t="s">
        <v>2294</v>
      </c>
      <c r="U827" s="217" t="s">
        <v>6831</v>
      </c>
      <c r="V827" s="219">
        <v>76020</v>
      </c>
      <c r="W827" s="220">
        <v>76020</v>
      </c>
    </row>
    <row r="828" spans="1:23" ht="45" customHeight="1" x14ac:dyDescent="0.35">
      <c r="A828" s="114">
        <v>811143</v>
      </c>
      <c r="B828" s="211" t="s">
        <v>6832</v>
      </c>
      <c r="C828" s="212" t="s">
        <v>6833</v>
      </c>
      <c r="D828" s="213" t="s">
        <v>2315</v>
      </c>
      <c r="E828" s="214" t="s">
        <v>6834</v>
      </c>
      <c r="F828" s="214" t="s">
        <v>6835</v>
      </c>
      <c r="G828" s="214" t="s">
        <v>2305</v>
      </c>
      <c r="H828" s="212" t="e">
        <v>#N/A</v>
      </c>
      <c r="I828" s="212" t="e">
        <v>#N/A</v>
      </c>
      <c r="J828" s="215">
        <v>81</v>
      </c>
      <c r="K828" s="216">
        <v>8115</v>
      </c>
      <c r="L828" s="212" t="s">
        <v>6836</v>
      </c>
      <c r="M828" s="217" t="s">
        <v>6837</v>
      </c>
      <c r="N828" s="217"/>
      <c r="O828" s="200">
        <v>18657.23</v>
      </c>
      <c r="P828" s="200">
        <v>26.5</v>
      </c>
      <c r="Q828" s="218">
        <v>8115</v>
      </c>
      <c r="R828" s="200">
        <v>16000</v>
      </c>
      <c r="S828" s="200">
        <v>400</v>
      </c>
      <c r="T828" s="217" t="s">
        <v>2294</v>
      </c>
      <c r="U828" s="217" t="s">
        <v>6838</v>
      </c>
      <c r="V828" s="219">
        <v>81122</v>
      </c>
      <c r="W828" s="220">
        <v>81150</v>
      </c>
    </row>
    <row r="829" spans="1:23" ht="45" customHeight="1" x14ac:dyDescent="0.35">
      <c r="A829" s="114">
        <v>811144</v>
      </c>
      <c r="B829" s="211" t="s">
        <v>6839</v>
      </c>
      <c r="C829" s="212" t="s">
        <v>6840</v>
      </c>
      <c r="D829" s="213" t="s">
        <v>2439</v>
      </c>
      <c r="E829" s="214" t="s">
        <v>6841</v>
      </c>
      <c r="F829" s="214"/>
      <c r="G829" s="214" t="s">
        <v>6842</v>
      </c>
      <c r="H829" s="212" t="s">
        <v>2289</v>
      </c>
      <c r="I829" s="212" t="s">
        <v>3336</v>
      </c>
      <c r="J829" s="215">
        <v>89</v>
      </c>
      <c r="K829" s="216">
        <v>8910</v>
      </c>
      <c r="L829" s="212" t="s">
        <v>6843</v>
      </c>
      <c r="M829" s="217" t="s">
        <v>2340</v>
      </c>
      <c r="N829" s="217"/>
      <c r="O829" s="200">
        <v>265.08</v>
      </c>
      <c r="P829" s="200">
        <v>7.01</v>
      </c>
      <c r="Q829" s="218">
        <v>8910</v>
      </c>
      <c r="R829" s="200">
        <v>150000</v>
      </c>
      <c r="S829" s="200">
        <v>1300</v>
      </c>
      <c r="T829" s="217" t="s">
        <v>2294</v>
      </c>
      <c r="U829" s="217" t="s">
        <v>6844</v>
      </c>
      <c r="V829" s="219">
        <v>89120</v>
      </c>
      <c r="W829" s="220">
        <v>81109</v>
      </c>
    </row>
    <row r="830" spans="1:23" ht="45" customHeight="1" x14ac:dyDescent="0.35">
      <c r="A830" s="114">
        <v>811145</v>
      </c>
      <c r="B830" s="211" t="s">
        <v>6845</v>
      </c>
      <c r="C830" s="212" t="s">
        <v>6846</v>
      </c>
      <c r="D830" s="213" t="s">
        <v>2315</v>
      </c>
      <c r="E830" s="214" t="s">
        <v>6847</v>
      </c>
      <c r="F830" s="214" t="s">
        <v>6848</v>
      </c>
      <c r="G830" s="214" t="s">
        <v>6849</v>
      </c>
      <c r="H830" s="212" t="s">
        <v>2289</v>
      </c>
      <c r="I830" s="212" t="s">
        <v>3336</v>
      </c>
      <c r="J830" s="215">
        <v>81</v>
      </c>
      <c r="K830" s="216">
        <v>8115</v>
      </c>
      <c r="L830" s="212" t="s">
        <v>6836</v>
      </c>
      <c r="M830" s="217" t="s">
        <v>6837</v>
      </c>
      <c r="N830" s="217"/>
      <c r="O830" s="200">
        <v>18657.23</v>
      </c>
      <c r="P830" s="200">
        <v>26.5</v>
      </c>
      <c r="Q830" s="218">
        <v>8115</v>
      </c>
      <c r="R830" s="200">
        <v>16000</v>
      </c>
      <c r="S830" s="200">
        <v>400</v>
      </c>
      <c r="T830" s="217" t="s">
        <v>2294</v>
      </c>
      <c r="U830" s="217" t="s">
        <v>6850</v>
      </c>
      <c r="V830" s="219">
        <v>81122</v>
      </c>
      <c r="W830" s="220">
        <v>81150</v>
      </c>
    </row>
    <row r="831" spans="1:23" ht="45" customHeight="1" x14ac:dyDescent="0.35">
      <c r="A831" s="114">
        <v>811146</v>
      </c>
      <c r="B831" s="211" t="s">
        <v>6851</v>
      </c>
      <c r="C831" s="212" t="s">
        <v>6851</v>
      </c>
      <c r="D831" s="213" t="s">
        <v>2315</v>
      </c>
      <c r="E831" s="214" t="s">
        <v>6852</v>
      </c>
      <c r="F831" s="214" t="s">
        <v>6853</v>
      </c>
      <c r="G831" s="214" t="s">
        <v>2305</v>
      </c>
      <c r="H831" s="212" t="e">
        <v>#N/A</v>
      </c>
      <c r="I831" s="212" t="e">
        <v>#N/A</v>
      </c>
      <c r="J831" s="215">
        <v>81</v>
      </c>
      <c r="K831" s="216">
        <v>8114</v>
      </c>
      <c r="L831" s="212" t="s">
        <v>6854</v>
      </c>
      <c r="M831" s="217" t="s">
        <v>6837</v>
      </c>
      <c r="N831" s="217"/>
      <c r="O831" s="200">
        <v>6907.88</v>
      </c>
      <c r="P831" s="200">
        <v>26.34</v>
      </c>
      <c r="Q831" s="218">
        <v>8114</v>
      </c>
      <c r="R831" s="200">
        <v>1500</v>
      </c>
      <c r="S831" s="200">
        <v>500</v>
      </c>
      <c r="T831" s="217" t="s">
        <v>2294</v>
      </c>
      <c r="U831" s="217" t="s">
        <v>6855</v>
      </c>
      <c r="V831" s="219">
        <v>81146</v>
      </c>
      <c r="W831" s="220">
        <v>81146</v>
      </c>
    </row>
    <row r="832" spans="1:23" ht="45" customHeight="1" x14ac:dyDescent="0.35">
      <c r="A832" s="114">
        <v>811147</v>
      </c>
      <c r="B832" s="211" t="s">
        <v>6856</v>
      </c>
      <c r="C832" s="212" t="s">
        <v>6857</v>
      </c>
      <c r="D832" s="213" t="s">
        <v>2315</v>
      </c>
      <c r="E832" s="214" t="s">
        <v>6858</v>
      </c>
      <c r="F832" s="214" t="s">
        <v>6859</v>
      </c>
      <c r="G832" s="214" t="s">
        <v>6860</v>
      </c>
      <c r="H832" s="212" t="s">
        <v>2289</v>
      </c>
      <c r="I832" s="212" t="s">
        <v>3336</v>
      </c>
      <c r="J832" s="215">
        <v>81</v>
      </c>
      <c r="K832" s="216">
        <v>8112</v>
      </c>
      <c r="L832" s="212" t="s">
        <v>6861</v>
      </c>
      <c r="M832" s="217" t="s">
        <v>6837</v>
      </c>
      <c r="N832" s="217"/>
      <c r="O832" s="200">
        <v>1284.5899999999999</v>
      </c>
      <c r="P832" s="200">
        <v>26.34</v>
      </c>
      <c r="Q832" s="218">
        <v>8112</v>
      </c>
      <c r="R832" s="200">
        <v>14000</v>
      </c>
      <c r="S832" s="200">
        <v>300</v>
      </c>
      <c r="T832" s="217" t="s">
        <v>2294</v>
      </c>
      <c r="U832" s="217" t="s">
        <v>6862</v>
      </c>
      <c r="V832" s="219">
        <v>81160</v>
      </c>
      <c r="W832" s="220">
        <v>81160</v>
      </c>
    </row>
    <row r="833" spans="1:23" ht="45" customHeight="1" x14ac:dyDescent="0.35">
      <c r="A833" s="114">
        <v>811149</v>
      </c>
      <c r="B833" s="211" t="s">
        <v>6863</v>
      </c>
      <c r="C833" s="212" t="s">
        <v>6864</v>
      </c>
      <c r="D833" s="213" t="s">
        <v>2439</v>
      </c>
      <c r="E833" s="214" t="s">
        <v>6865</v>
      </c>
      <c r="F833" s="214" t="s">
        <v>6866</v>
      </c>
      <c r="G833" s="214" t="s">
        <v>6867</v>
      </c>
      <c r="H833" s="212" t="s">
        <v>2289</v>
      </c>
      <c r="I833" s="212" t="s">
        <v>3336</v>
      </c>
      <c r="J833" s="215">
        <v>89</v>
      </c>
      <c r="K833" s="216">
        <v>8910</v>
      </c>
      <c r="L833" s="212" t="s">
        <v>6843</v>
      </c>
      <c r="M833" s="217" t="s">
        <v>2340</v>
      </c>
      <c r="N833" s="217"/>
      <c r="O833" s="200">
        <v>265.08</v>
      </c>
      <c r="P833" s="200">
        <v>7.01</v>
      </c>
      <c r="Q833" s="218">
        <v>8910</v>
      </c>
      <c r="R833" s="200">
        <v>150000</v>
      </c>
      <c r="S833" s="200">
        <v>1300</v>
      </c>
      <c r="T833" s="217" t="s">
        <v>2294</v>
      </c>
      <c r="U833" s="217" t="s">
        <v>6868</v>
      </c>
      <c r="V833" s="219" t="s">
        <v>6869</v>
      </c>
      <c r="W833" s="220" t="s">
        <v>6870</v>
      </c>
    </row>
    <row r="834" spans="1:23" ht="45" customHeight="1" x14ac:dyDescent="0.35">
      <c r="A834" s="114">
        <v>811600</v>
      </c>
      <c r="B834" s="211" t="s">
        <v>6871</v>
      </c>
      <c r="C834" s="212" t="s">
        <v>6871</v>
      </c>
      <c r="D834" s="213" t="s">
        <v>2315</v>
      </c>
      <c r="E834" s="214" t="s">
        <v>6872</v>
      </c>
      <c r="F834" s="214"/>
      <c r="G834" s="214" t="s">
        <v>2305</v>
      </c>
      <c r="H834" s="212"/>
      <c r="I834" s="212"/>
      <c r="J834" s="215">
        <v>81</v>
      </c>
      <c r="K834" s="216">
        <v>8112</v>
      </c>
      <c r="L834" s="212" t="s">
        <v>6861</v>
      </c>
      <c r="M834" s="217" t="s">
        <v>6837</v>
      </c>
      <c r="N834" s="217"/>
      <c r="O834" s="200">
        <v>1284.5899999999999</v>
      </c>
      <c r="P834" s="200">
        <v>26.34</v>
      </c>
      <c r="Q834" s="218">
        <v>8112</v>
      </c>
      <c r="R834" s="200">
        <v>14000</v>
      </c>
      <c r="S834" s="200">
        <v>300</v>
      </c>
      <c r="T834" s="217" t="s">
        <v>2294</v>
      </c>
      <c r="U834" s="217"/>
      <c r="V834" s="219"/>
      <c r="W834" s="220"/>
    </row>
    <row r="835" spans="1:23" ht="45" customHeight="1" x14ac:dyDescent="0.35">
      <c r="A835" s="114">
        <v>811601</v>
      </c>
      <c r="B835" s="211" t="s">
        <v>6873</v>
      </c>
      <c r="C835" s="212" t="s">
        <v>6874</v>
      </c>
      <c r="D835" s="213" t="s">
        <v>2315</v>
      </c>
      <c r="E835" s="214" t="s">
        <v>6875</v>
      </c>
      <c r="F835" s="214"/>
      <c r="G835" s="214" t="s">
        <v>2305</v>
      </c>
      <c r="H835" s="212"/>
      <c r="I835" s="212"/>
      <c r="J835" s="215">
        <v>81</v>
      </c>
      <c r="K835" s="216">
        <v>8116</v>
      </c>
      <c r="L835" s="212" t="s">
        <v>6876</v>
      </c>
      <c r="M835" s="217" t="s">
        <v>1161</v>
      </c>
      <c r="N835" s="217" t="s">
        <v>6877</v>
      </c>
      <c r="O835" s="200">
        <v>2335811.5099999998</v>
      </c>
      <c r="P835" s="200"/>
      <c r="Q835" s="218"/>
      <c r="R835" s="200">
        <v>18</v>
      </c>
      <c r="S835" s="200">
        <v>2</v>
      </c>
      <c r="T835" s="217"/>
      <c r="U835" s="217"/>
      <c r="V835" s="219"/>
      <c r="W835" s="220"/>
    </row>
    <row r="836" spans="1:23" ht="45" customHeight="1" x14ac:dyDescent="0.35">
      <c r="A836" s="114">
        <v>812223</v>
      </c>
      <c r="B836" s="211" t="s">
        <v>6878</v>
      </c>
      <c r="C836" s="212" t="s">
        <v>6879</v>
      </c>
      <c r="D836" s="213" t="s">
        <v>2285</v>
      </c>
      <c r="E836" s="214" t="s">
        <v>6880</v>
      </c>
      <c r="F836" s="214" t="s">
        <v>6881</v>
      </c>
      <c r="G836" s="214" t="s">
        <v>6882</v>
      </c>
      <c r="H836" s="212" t="s">
        <v>2289</v>
      </c>
      <c r="I836" s="212" t="s">
        <v>3336</v>
      </c>
      <c r="J836" s="215">
        <v>81</v>
      </c>
      <c r="K836" s="216">
        <v>8121</v>
      </c>
      <c r="L836" s="212" t="s">
        <v>6883</v>
      </c>
      <c r="M836" s="217" t="s">
        <v>2293</v>
      </c>
      <c r="N836" s="217"/>
      <c r="O836" s="200">
        <v>102.11</v>
      </c>
      <c r="P836" s="200">
        <v>0.42</v>
      </c>
      <c r="Q836" s="218">
        <v>8121</v>
      </c>
      <c r="R836" s="200">
        <v>1300000</v>
      </c>
      <c r="S836" s="200">
        <v>18000</v>
      </c>
      <c r="T836" s="217" t="s">
        <v>2436</v>
      </c>
      <c r="U836" s="217" t="s">
        <v>6884</v>
      </c>
      <c r="V836" s="219">
        <v>81241</v>
      </c>
      <c r="W836" s="220">
        <v>81231</v>
      </c>
    </row>
    <row r="837" spans="1:23" ht="45" customHeight="1" x14ac:dyDescent="0.35">
      <c r="A837" s="114">
        <v>812224</v>
      </c>
      <c r="B837" s="211" t="s">
        <v>6885</v>
      </c>
      <c r="C837" s="212" t="s">
        <v>6886</v>
      </c>
      <c r="D837" s="213" t="s">
        <v>2285</v>
      </c>
      <c r="E837" s="214" t="s">
        <v>6887</v>
      </c>
      <c r="F837" s="214"/>
      <c r="G837" s="214" t="s">
        <v>6888</v>
      </c>
      <c r="H837" s="212" t="s">
        <v>2289</v>
      </c>
      <c r="I837" s="212" t="s">
        <v>3336</v>
      </c>
      <c r="J837" s="215">
        <v>81</v>
      </c>
      <c r="K837" s="216">
        <v>8121</v>
      </c>
      <c r="L837" s="212" t="s">
        <v>6883</v>
      </c>
      <c r="M837" s="217" t="s">
        <v>2293</v>
      </c>
      <c r="N837" s="217"/>
      <c r="O837" s="200">
        <v>102.11</v>
      </c>
      <c r="P837" s="200">
        <v>0.42</v>
      </c>
      <c r="Q837" s="218">
        <v>8121</v>
      </c>
      <c r="R837" s="200">
        <v>1300000</v>
      </c>
      <c r="S837" s="200">
        <v>18000</v>
      </c>
      <c r="T837" s="217" t="s">
        <v>2436</v>
      </c>
      <c r="U837" s="217" t="s">
        <v>6889</v>
      </c>
      <c r="V837" s="219">
        <v>81241</v>
      </c>
      <c r="W837" s="220">
        <v>81231</v>
      </c>
    </row>
    <row r="838" spans="1:23" ht="45" customHeight="1" x14ac:dyDescent="0.35">
      <c r="A838" s="114">
        <v>812225</v>
      </c>
      <c r="B838" s="211" t="s">
        <v>6890</v>
      </c>
      <c r="C838" s="212" t="s">
        <v>6891</v>
      </c>
      <c r="D838" s="213" t="s">
        <v>2285</v>
      </c>
      <c r="E838" s="214" t="s">
        <v>6892</v>
      </c>
      <c r="F838" s="214" t="s">
        <v>6893</v>
      </c>
      <c r="G838" s="214" t="s">
        <v>6894</v>
      </c>
      <c r="H838" s="212" t="s">
        <v>2289</v>
      </c>
      <c r="I838" s="212" t="s">
        <v>3336</v>
      </c>
      <c r="J838" s="215">
        <v>81</v>
      </c>
      <c r="K838" s="216">
        <v>8123</v>
      </c>
      <c r="L838" s="212" t="s">
        <v>6895</v>
      </c>
      <c r="M838" s="217" t="s">
        <v>2293</v>
      </c>
      <c r="N838" s="217"/>
      <c r="O838" s="200">
        <v>220.93</v>
      </c>
      <c r="P838" s="200">
        <v>0.9</v>
      </c>
      <c r="Q838" s="218">
        <v>8123</v>
      </c>
      <c r="R838" s="200">
        <v>1200000</v>
      </c>
      <c r="S838" s="200">
        <v>5700</v>
      </c>
      <c r="T838" s="217" t="s">
        <v>2436</v>
      </c>
      <c r="U838" s="217" t="s">
        <v>6896</v>
      </c>
      <c r="V838" s="219">
        <v>81242</v>
      </c>
      <c r="W838" s="220">
        <v>81232</v>
      </c>
    </row>
    <row r="839" spans="1:23" ht="45" customHeight="1" x14ac:dyDescent="0.35">
      <c r="A839" s="114">
        <v>812226</v>
      </c>
      <c r="B839" s="211" t="s">
        <v>6897</v>
      </c>
      <c r="C839" s="212" t="s">
        <v>6898</v>
      </c>
      <c r="D839" s="213" t="s">
        <v>2285</v>
      </c>
      <c r="E839" s="214" t="s">
        <v>6899</v>
      </c>
      <c r="F839" s="214"/>
      <c r="G839" s="214" t="s">
        <v>6900</v>
      </c>
      <c r="H839" s="212" t="s">
        <v>2289</v>
      </c>
      <c r="I839" s="212" t="s">
        <v>3336</v>
      </c>
      <c r="J839" s="215">
        <v>81</v>
      </c>
      <c r="K839" s="216">
        <v>8123</v>
      </c>
      <c r="L839" s="212" t="s">
        <v>6895</v>
      </c>
      <c r="M839" s="217" t="s">
        <v>2293</v>
      </c>
      <c r="N839" s="217"/>
      <c r="O839" s="200">
        <v>220.93</v>
      </c>
      <c r="P839" s="200">
        <v>0.9</v>
      </c>
      <c r="Q839" s="218">
        <v>8123</v>
      </c>
      <c r="R839" s="200">
        <v>1200000</v>
      </c>
      <c r="S839" s="200">
        <v>5700</v>
      </c>
      <c r="T839" s="217" t="s">
        <v>2436</v>
      </c>
      <c r="U839" s="217" t="s">
        <v>6901</v>
      </c>
      <c r="V839" s="219">
        <v>81242</v>
      </c>
      <c r="W839" s="220">
        <v>81232</v>
      </c>
    </row>
    <row r="840" spans="1:23" ht="45" customHeight="1" x14ac:dyDescent="0.35">
      <c r="A840" s="221">
        <v>812410</v>
      </c>
      <c r="B840" s="211" t="s">
        <v>6902</v>
      </c>
      <c r="C840" s="212" t="s">
        <v>6903</v>
      </c>
      <c r="D840" s="213" t="s">
        <v>2315</v>
      </c>
      <c r="E840" s="214" t="s">
        <v>6904</v>
      </c>
      <c r="F840" s="214" t="s">
        <v>6905</v>
      </c>
      <c r="G840" s="214" t="s">
        <v>2305</v>
      </c>
      <c r="H840" s="212" t="e">
        <v>#N/A</v>
      </c>
      <c r="I840" s="212" t="e">
        <v>#N/A</v>
      </c>
      <c r="J840" s="217">
        <v>81</v>
      </c>
      <c r="K840" s="216">
        <v>8124</v>
      </c>
      <c r="L840" s="212" t="s">
        <v>6906</v>
      </c>
      <c r="M840" s="217" t="s">
        <v>6837</v>
      </c>
      <c r="N840" s="217" t="s">
        <v>2453</v>
      </c>
      <c r="O840" s="200">
        <v>1901.91</v>
      </c>
      <c r="P840" s="200">
        <v>121.22</v>
      </c>
      <c r="Q840" s="217"/>
      <c r="R840" s="222"/>
      <c r="S840" s="222"/>
      <c r="T840" s="217"/>
      <c r="U840" s="217"/>
      <c r="V840" s="219"/>
      <c r="W840" s="220"/>
    </row>
    <row r="841" spans="1:23" ht="45" customHeight="1" x14ac:dyDescent="0.35">
      <c r="A841" s="221">
        <v>812420</v>
      </c>
      <c r="B841" s="211" t="s">
        <v>6907</v>
      </c>
      <c r="C841" s="212" t="s">
        <v>6908</v>
      </c>
      <c r="D841" s="213" t="s">
        <v>2315</v>
      </c>
      <c r="E841" s="214" t="s">
        <v>6909</v>
      </c>
      <c r="F841" s="214" t="s">
        <v>6910</v>
      </c>
      <c r="G841" s="214" t="s">
        <v>2305</v>
      </c>
      <c r="H841" s="212" t="e">
        <v>#N/A</v>
      </c>
      <c r="I841" s="212" t="e">
        <v>#N/A</v>
      </c>
      <c r="J841" s="217">
        <v>81</v>
      </c>
      <c r="K841" s="216">
        <v>8124</v>
      </c>
      <c r="L841" s="212" t="s">
        <v>6906</v>
      </c>
      <c r="M841" s="217" t="s">
        <v>6837</v>
      </c>
      <c r="N841" s="217" t="s">
        <v>2453</v>
      </c>
      <c r="O841" s="200">
        <v>1901.91</v>
      </c>
      <c r="P841" s="200">
        <v>121.22</v>
      </c>
      <c r="Q841" s="217"/>
      <c r="R841" s="222"/>
      <c r="S841" s="222"/>
      <c r="T841" s="217"/>
      <c r="U841" s="217"/>
      <c r="V841" s="219"/>
      <c r="W841" s="220"/>
    </row>
    <row r="842" spans="1:23" ht="45" customHeight="1" x14ac:dyDescent="0.35">
      <c r="A842" s="221">
        <v>812430</v>
      </c>
      <c r="B842" s="211" t="s">
        <v>6911</v>
      </c>
      <c r="C842" s="212" t="s">
        <v>6912</v>
      </c>
      <c r="D842" s="213" t="s">
        <v>2315</v>
      </c>
      <c r="E842" s="214" t="s">
        <v>6913</v>
      </c>
      <c r="F842" s="214" t="s">
        <v>6914</v>
      </c>
      <c r="G842" s="214" t="s">
        <v>2305</v>
      </c>
      <c r="H842" s="212" t="e">
        <v>#N/A</v>
      </c>
      <c r="I842" s="212" t="e">
        <v>#N/A</v>
      </c>
      <c r="J842" s="217">
        <v>81</v>
      </c>
      <c r="K842" s="216">
        <v>8124</v>
      </c>
      <c r="L842" s="212" t="s">
        <v>6906</v>
      </c>
      <c r="M842" s="217" t="s">
        <v>6837</v>
      </c>
      <c r="N842" s="217" t="s">
        <v>2453</v>
      </c>
      <c r="O842" s="200">
        <v>1901.91</v>
      </c>
      <c r="P842" s="200">
        <v>121.22</v>
      </c>
      <c r="Q842" s="217"/>
      <c r="R842" s="222"/>
      <c r="S842" s="222"/>
      <c r="T842" s="217"/>
      <c r="U842" s="217"/>
      <c r="V842" s="219"/>
      <c r="W842" s="220"/>
    </row>
    <row r="843" spans="1:23" ht="45" customHeight="1" x14ac:dyDescent="0.35">
      <c r="A843" s="114">
        <v>812926</v>
      </c>
      <c r="B843" s="211" t="s">
        <v>6915</v>
      </c>
      <c r="C843" s="212" t="s">
        <v>6916</v>
      </c>
      <c r="D843" s="213" t="s">
        <v>2315</v>
      </c>
      <c r="E843" s="214" t="s">
        <v>6917</v>
      </c>
      <c r="F843" s="214" t="s">
        <v>6918</v>
      </c>
      <c r="G843" s="214" t="s">
        <v>6919</v>
      </c>
      <c r="H843" s="212" t="s">
        <v>2289</v>
      </c>
      <c r="I843" s="212" t="s">
        <v>3336</v>
      </c>
      <c r="J843" s="215">
        <v>81</v>
      </c>
      <c r="K843" s="216">
        <v>8122</v>
      </c>
      <c r="L843" s="212" t="s">
        <v>6920</v>
      </c>
      <c r="M843" s="217" t="s">
        <v>2421</v>
      </c>
      <c r="N843" s="217"/>
      <c r="O843" s="200">
        <v>12416.83</v>
      </c>
      <c r="P843" s="200">
        <v>78.650000000000006</v>
      </c>
      <c r="Q843" s="218">
        <v>8122</v>
      </c>
      <c r="R843" s="200">
        <v>10000</v>
      </c>
      <c r="S843" s="200">
        <v>30</v>
      </c>
      <c r="T843" s="217" t="s">
        <v>2436</v>
      </c>
      <c r="U843" s="217" t="s">
        <v>6921</v>
      </c>
      <c r="V843" s="219">
        <v>81230</v>
      </c>
      <c r="W843" s="220" t="s">
        <v>6922</v>
      </c>
    </row>
    <row r="844" spans="1:23" ht="45" customHeight="1" x14ac:dyDescent="0.35">
      <c r="A844" s="114">
        <v>812928</v>
      </c>
      <c r="B844" s="211" t="s">
        <v>6923</v>
      </c>
      <c r="C844" s="212" t="s">
        <v>6923</v>
      </c>
      <c r="D844" s="213" t="s">
        <v>2315</v>
      </c>
      <c r="E844" s="214" t="s">
        <v>6924</v>
      </c>
      <c r="F844" s="214"/>
      <c r="G844" s="214" t="s">
        <v>2305</v>
      </c>
      <c r="H844" s="212" t="s">
        <v>2289</v>
      </c>
      <c r="I844" s="212" t="s">
        <v>3336</v>
      </c>
      <c r="J844" s="215">
        <v>81</v>
      </c>
      <c r="K844" s="216">
        <v>8541</v>
      </c>
      <c r="L844" s="212" t="s">
        <v>6925</v>
      </c>
      <c r="M844" s="217" t="s">
        <v>2421</v>
      </c>
      <c r="N844" s="217"/>
      <c r="O844" s="200">
        <v>728783.71</v>
      </c>
      <c r="P844" s="200">
        <v>1346.32</v>
      </c>
      <c r="Q844" s="218">
        <v>8541</v>
      </c>
      <c r="R844" s="200">
        <v>250</v>
      </c>
      <c r="S844" s="200">
        <v>4</v>
      </c>
      <c r="T844" s="217" t="s">
        <v>2436</v>
      </c>
      <c r="U844" s="217" t="s">
        <v>6926</v>
      </c>
      <c r="V844" s="219">
        <v>89230</v>
      </c>
      <c r="W844" s="220">
        <v>85123</v>
      </c>
    </row>
    <row r="845" spans="1:23" ht="45" customHeight="1" x14ac:dyDescent="0.35">
      <c r="A845" s="114">
        <v>813228</v>
      </c>
      <c r="B845" s="211" t="s">
        <v>6927</v>
      </c>
      <c r="C845" s="212" t="s">
        <v>6928</v>
      </c>
      <c r="D845" s="213" t="s">
        <v>2315</v>
      </c>
      <c r="E845" s="214" t="s">
        <v>6929</v>
      </c>
      <c r="F845" s="214" t="s">
        <v>6930</v>
      </c>
      <c r="G845" s="214" t="s">
        <v>6931</v>
      </c>
      <c r="H845" s="212" t="s">
        <v>2289</v>
      </c>
      <c r="I845" s="212" t="s">
        <v>3336</v>
      </c>
      <c r="J845" s="215">
        <v>81</v>
      </c>
      <c r="K845" s="216">
        <v>8132</v>
      </c>
      <c r="L845" s="212" t="s">
        <v>6932</v>
      </c>
      <c r="M845" s="217" t="s">
        <v>6933</v>
      </c>
      <c r="N845" s="217"/>
      <c r="O845" s="200">
        <v>806.99</v>
      </c>
      <c r="P845" s="200">
        <v>0.85</v>
      </c>
      <c r="Q845" s="218">
        <v>8132</v>
      </c>
      <c r="R845" s="200">
        <v>320000</v>
      </c>
      <c r="S845" s="200">
        <v>13000</v>
      </c>
      <c r="T845" s="217" t="s">
        <v>2294</v>
      </c>
      <c r="U845" s="217" t="s">
        <v>6934</v>
      </c>
      <c r="V845" s="219">
        <v>81350</v>
      </c>
      <c r="W845" s="220">
        <v>81330</v>
      </c>
    </row>
    <row r="846" spans="1:23" ht="45" customHeight="1" x14ac:dyDescent="0.35">
      <c r="A846" s="114">
        <v>813231</v>
      </c>
      <c r="B846" s="211" t="s">
        <v>6935</v>
      </c>
      <c r="C846" s="212" t="s">
        <v>6936</v>
      </c>
      <c r="D846" s="213" t="s">
        <v>2315</v>
      </c>
      <c r="E846" s="214" t="s">
        <v>6937</v>
      </c>
      <c r="F846" s="214" t="s">
        <v>6930</v>
      </c>
      <c r="G846" s="214" t="s">
        <v>6938</v>
      </c>
      <c r="H846" s="212" t="s">
        <v>2289</v>
      </c>
      <c r="I846" s="212" t="s">
        <v>3336</v>
      </c>
      <c r="J846" s="215">
        <v>81</v>
      </c>
      <c r="K846" s="216">
        <v>8131</v>
      </c>
      <c r="L846" s="212" t="s">
        <v>6939</v>
      </c>
      <c r="M846" s="217" t="s">
        <v>6933</v>
      </c>
      <c r="N846" s="217"/>
      <c r="O846" s="200">
        <v>181.8</v>
      </c>
      <c r="P846" s="200">
        <v>21.88</v>
      </c>
      <c r="Q846" s="218">
        <v>8131</v>
      </c>
      <c r="R846" s="200">
        <v>100000</v>
      </c>
      <c r="S846" s="200">
        <v>2100</v>
      </c>
      <c r="T846" s="217" t="s">
        <v>2294</v>
      </c>
      <c r="U846" s="217" t="s">
        <v>6940</v>
      </c>
      <c r="V846" s="219">
        <v>81320</v>
      </c>
      <c r="W846" s="220">
        <v>81320</v>
      </c>
    </row>
    <row r="847" spans="1:23" ht="45" customHeight="1" x14ac:dyDescent="0.35">
      <c r="A847" s="114">
        <v>813301</v>
      </c>
      <c r="B847" s="211" t="s">
        <v>6941</v>
      </c>
      <c r="C847" s="212" t="s">
        <v>6942</v>
      </c>
      <c r="D847" s="213" t="s">
        <v>2315</v>
      </c>
      <c r="E847" s="214" t="s">
        <v>6943</v>
      </c>
      <c r="F847" s="214" t="s">
        <v>6930</v>
      </c>
      <c r="G847" s="214" t="s">
        <v>2305</v>
      </c>
      <c r="H847" s="212" t="e">
        <v>#N/A</v>
      </c>
      <c r="I847" s="212" t="e">
        <v>#N/A</v>
      </c>
      <c r="J847" s="215">
        <v>81</v>
      </c>
      <c r="K847" s="216">
        <v>8133</v>
      </c>
      <c r="L847" s="212" t="s">
        <v>6944</v>
      </c>
      <c r="M847" s="217" t="s">
        <v>6933</v>
      </c>
      <c r="N847" s="217"/>
      <c r="O847" s="200">
        <v>125.78</v>
      </c>
      <c r="P847" s="200">
        <v>8.5500000000000007</v>
      </c>
      <c r="Q847" s="218">
        <v>8133</v>
      </c>
      <c r="R847" s="200">
        <v>290000</v>
      </c>
      <c r="S847" s="200">
        <v>910</v>
      </c>
      <c r="T847" s="217" t="s">
        <v>2436</v>
      </c>
      <c r="U847" s="217" t="s">
        <v>6945</v>
      </c>
      <c r="V847" s="219">
        <v>81360</v>
      </c>
      <c r="W847" s="220">
        <v>81212</v>
      </c>
    </row>
    <row r="848" spans="1:23" ht="45" customHeight="1" x14ac:dyDescent="0.35">
      <c r="A848" s="114">
        <v>813321</v>
      </c>
      <c r="B848" s="211" t="s">
        <v>6946</v>
      </c>
      <c r="C848" s="212" t="s">
        <v>6947</v>
      </c>
      <c r="D848" s="213" t="s">
        <v>2315</v>
      </c>
      <c r="E848" s="214" t="s">
        <v>6948</v>
      </c>
      <c r="F848" s="214" t="s">
        <v>6949</v>
      </c>
      <c r="G848" s="214" t="s">
        <v>2305</v>
      </c>
      <c r="H848" s="212" t="e">
        <v>#N/A</v>
      </c>
      <c r="I848" s="212" t="e">
        <v>#N/A</v>
      </c>
      <c r="J848" s="215">
        <v>81</v>
      </c>
      <c r="K848" s="216">
        <v>8133</v>
      </c>
      <c r="L848" s="212" t="s">
        <v>6944</v>
      </c>
      <c r="M848" s="217" t="s">
        <v>6933</v>
      </c>
      <c r="N848" s="217"/>
      <c r="O848" s="200">
        <v>125.78</v>
      </c>
      <c r="P848" s="200">
        <v>8.5500000000000007</v>
      </c>
      <c r="Q848" s="218">
        <v>8133</v>
      </c>
      <c r="R848" s="200">
        <v>290000</v>
      </c>
      <c r="S848" s="200">
        <v>910</v>
      </c>
      <c r="T848" s="217" t="s">
        <v>2436</v>
      </c>
      <c r="U848" s="217" t="s">
        <v>6950</v>
      </c>
      <c r="V848" s="219">
        <v>81360</v>
      </c>
      <c r="W848" s="220">
        <v>81212</v>
      </c>
    </row>
    <row r="849" spans="1:23" ht="45" customHeight="1" x14ac:dyDescent="0.35">
      <c r="A849" s="114">
        <v>813400</v>
      </c>
      <c r="B849" s="211" t="s">
        <v>6951</v>
      </c>
      <c r="C849" s="212" t="s">
        <v>6952</v>
      </c>
      <c r="D849" s="213" t="s">
        <v>2315</v>
      </c>
      <c r="E849" s="214" t="s">
        <v>6953</v>
      </c>
      <c r="F849" s="214"/>
      <c r="G849" s="214" t="s">
        <v>2305</v>
      </c>
      <c r="H849" s="212" t="e">
        <v>#N/A</v>
      </c>
      <c r="I849" s="212" t="e">
        <v>#N/A</v>
      </c>
      <c r="J849" s="215">
        <v>81</v>
      </c>
      <c r="K849" s="216">
        <v>8134</v>
      </c>
      <c r="L849" s="212" t="s">
        <v>6954</v>
      </c>
      <c r="M849" s="217" t="s">
        <v>2421</v>
      </c>
      <c r="N849" s="217"/>
      <c r="O849" s="200">
        <v>3662.16</v>
      </c>
      <c r="P849" s="200">
        <v>1311.35</v>
      </c>
      <c r="Q849" s="218">
        <v>8134</v>
      </c>
      <c r="R849" s="200">
        <v>4</v>
      </c>
      <c r="S849" s="200">
        <v>1</v>
      </c>
      <c r="T849" s="217" t="s">
        <v>2294</v>
      </c>
      <c r="U849" s="217" t="s">
        <v>6955</v>
      </c>
      <c r="V849" s="219">
        <v>89280</v>
      </c>
      <c r="W849" s="220">
        <v>81340</v>
      </c>
    </row>
    <row r="850" spans="1:23" ht="45" customHeight="1" x14ac:dyDescent="0.35">
      <c r="A850" s="114">
        <v>821111</v>
      </c>
      <c r="B850" s="211" t="s">
        <v>6956</v>
      </c>
      <c r="C850" s="212" t="s">
        <v>6956</v>
      </c>
      <c r="D850" s="213" t="s">
        <v>2285</v>
      </c>
      <c r="E850" s="214" t="s">
        <v>6957</v>
      </c>
      <c r="F850" s="214"/>
      <c r="G850" s="214" t="s">
        <v>6958</v>
      </c>
      <c r="H850" s="212" t="s">
        <v>2289</v>
      </c>
      <c r="I850" s="212" t="s">
        <v>3336</v>
      </c>
      <c r="J850" s="215">
        <v>85</v>
      </c>
      <c r="K850" s="216">
        <v>8526</v>
      </c>
      <c r="L850" s="212" t="s">
        <v>2746</v>
      </c>
      <c r="M850" s="217" t="s">
        <v>2292</v>
      </c>
      <c r="N850" s="217"/>
      <c r="O850" s="200">
        <v>76.33</v>
      </c>
      <c r="P850" s="200">
        <v>1.8</v>
      </c>
      <c r="Q850" s="218">
        <v>8526</v>
      </c>
      <c r="R850" s="200">
        <v>160000</v>
      </c>
      <c r="S850" s="200">
        <v>530</v>
      </c>
      <c r="T850" s="217" t="s">
        <v>2294</v>
      </c>
      <c r="U850" s="217" t="s">
        <v>6959</v>
      </c>
      <c r="V850" s="219"/>
      <c r="W850" s="220" t="s">
        <v>6960</v>
      </c>
    </row>
    <row r="851" spans="1:23" ht="45" customHeight="1" x14ac:dyDescent="0.35">
      <c r="A851" s="114">
        <v>821112</v>
      </c>
      <c r="B851" s="211" t="s">
        <v>6961</v>
      </c>
      <c r="C851" s="212" t="s">
        <v>6962</v>
      </c>
      <c r="D851" s="213" t="s">
        <v>2315</v>
      </c>
      <c r="E851" s="214" t="s">
        <v>6963</v>
      </c>
      <c r="F851" s="214" t="s">
        <v>2496</v>
      </c>
      <c r="G851" s="214" t="s">
        <v>6964</v>
      </c>
      <c r="H851" s="212" t="s">
        <v>2289</v>
      </c>
      <c r="I851" s="212" t="s">
        <v>3336</v>
      </c>
      <c r="J851" s="215">
        <v>12</v>
      </c>
      <c r="K851" s="216">
        <v>1244</v>
      </c>
      <c r="L851" s="212" t="s">
        <v>2498</v>
      </c>
      <c r="M851" s="217" t="s">
        <v>2491</v>
      </c>
      <c r="N851" s="217"/>
      <c r="O851" s="200">
        <v>10.58</v>
      </c>
      <c r="P851" s="200">
        <v>2.5099999999999998</v>
      </c>
      <c r="Q851" s="218">
        <v>1244</v>
      </c>
      <c r="R851" s="200">
        <v>430000</v>
      </c>
      <c r="S851" s="200">
        <v>7800</v>
      </c>
      <c r="T851" s="217" t="s">
        <v>2294</v>
      </c>
      <c r="U851" s="217" t="s">
        <v>6965</v>
      </c>
      <c r="V851" s="219">
        <v>12470</v>
      </c>
      <c r="W851" s="220" t="s">
        <v>6966</v>
      </c>
    </row>
    <row r="852" spans="1:23" ht="45" customHeight="1" x14ac:dyDescent="0.35">
      <c r="A852" s="114">
        <v>821113</v>
      </c>
      <c r="B852" s="211" t="s">
        <v>6967</v>
      </c>
      <c r="C852" s="212" t="s">
        <v>6968</v>
      </c>
      <c r="D852" s="213" t="s">
        <v>2439</v>
      </c>
      <c r="E852" s="214" t="s">
        <v>6969</v>
      </c>
      <c r="F852" s="214" t="s">
        <v>6970</v>
      </c>
      <c r="G852" s="214" t="s">
        <v>6971</v>
      </c>
      <c r="H852" s="212" t="s">
        <v>2289</v>
      </c>
      <c r="I852" s="212" t="s">
        <v>3336</v>
      </c>
      <c r="J852" s="215">
        <v>89</v>
      </c>
      <c r="K852" s="216">
        <v>8910</v>
      </c>
      <c r="L852" s="212" t="s">
        <v>6843</v>
      </c>
      <c r="M852" s="217" t="s">
        <v>2340</v>
      </c>
      <c r="N852" s="217"/>
      <c r="O852" s="200">
        <v>265.08</v>
      </c>
      <c r="P852" s="200">
        <v>7.01</v>
      </c>
      <c r="Q852" s="218">
        <v>8910</v>
      </c>
      <c r="R852" s="200">
        <v>150000</v>
      </c>
      <c r="S852" s="200">
        <v>1300</v>
      </c>
      <c r="T852" s="217" t="s">
        <v>2294</v>
      </c>
      <c r="U852" s="217" t="s">
        <v>6972</v>
      </c>
      <c r="V852" s="219">
        <v>89121</v>
      </c>
      <c r="W852" s="220">
        <v>82109</v>
      </c>
    </row>
    <row r="853" spans="1:23" ht="45" customHeight="1" x14ac:dyDescent="0.35">
      <c r="A853" s="114">
        <v>821115</v>
      </c>
      <c r="B853" s="211" t="s">
        <v>6973</v>
      </c>
      <c r="C853" s="212" t="s">
        <v>6974</v>
      </c>
      <c r="D853" s="213" t="s">
        <v>2315</v>
      </c>
      <c r="E853" s="214" t="s">
        <v>6975</v>
      </c>
      <c r="F853" s="214"/>
      <c r="G853" s="214" t="s">
        <v>6976</v>
      </c>
      <c r="H853" s="212" t="s">
        <v>2289</v>
      </c>
      <c r="I853" s="212" t="s">
        <v>3336</v>
      </c>
      <c r="J853" s="215">
        <v>82</v>
      </c>
      <c r="K853" s="216">
        <v>8211</v>
      </c>
      <c r="L853" s="212" t="s">
        <v>6977</v>
      </c>
      <c r="M853" s="217" t="s">
        <v>6978</v>
      </c>
      <c r="N853" s="217"/>
      <c r="O853" s="200">
        <v>0.02</v>
      </c>
      <c r="P853" s="200">
        <v>0</v>
      </c>
      <c r="Q853" s="218">
        <v>8211</v>
      </c>
      <c r="R853" s="200">
        <v>520000000</v>
      </c>
      <c r="S853" s="200">
        <v>50000000</v>
      </c>
      <c r="T853" s="217" t="s">
        <v>2294</v>
      </c>
      <c r="U853" s="217" t="s">
        <v>6979</v>
      </c>
      <c r="V853" s="219" t="s">
        <v>6980</v>
      </c>
      <c r="W853" s="220" t="s">
        <v>6981</v>
      </c>
    </row>
    <row r="854" spans="1:23" ht="45" customHeight="1" x14ac:dyDescent="0.35">
      <c r="A854" s="114">
        <v>821117</v>
      </c>
      <c r="B854" s="211" t="s">
        <v>6982</v>
      </c>
      <c r="C854" s="212" t="s">
        <v>6983</v>
      </c>
      <c r="D854" s="213" t="s">
        <v>2439</v>
      </c>
      <c r="E854" s="214" t="s">
        <v>6984</v>
      </c>
      <c r="F854" s="214"/>
      <c r="G854" s="214" t="s">
        <v>6985</v>
      </c>
      <c r="H854" s="212" t="s">
        <v>2289</v>
      </c>
      <c r="I854" s="212" t="s">
        <v>3336</v>
      </c>
      <c r="J854" s="215">
        <v>89</v>
      </c>
      <c r="K854" s="216">
        <v>8910</v>
      </c>
      <c r="L854" s="212" t="s">
        <v>6843</v>
      </c>
      <c r="M854" s="217" t="s">
        <v>2340</v>
      </c>
      <c r="N854" s="217"/>
      <c r="O854" s="200">
        <v>265.08</v>
      </c>
      <c r="P854" s="200">
        <v>7.01</v>
      </c>
      <c r="Q854" s="218">
        <v>8910</v>
      </c>
      <c r="R854" s="200">
        <v>150000</v>
      </c>
      <c r="S854" s="200">
        <v>1300</v>
      </c>
      <c r="T854" s="217" t="s">
        <v>2294</v>
      </c>
      <c r="U854" s="217" t="s">
        <v>6986</v>
      </c>
      <c r="V854" s="219">
        <v>89121</v>
      </c>
      <c r="W854" s="220">
        <v>82209</v>
      </c>
    </row>
    <row r="855" spans="1:23" ht="45" customHeight="1" x14ac:dyDescent="0.35">
      <c r="A855" s="114">
        <v>821155</v>
      </c>
      <c r="B855" s="211" t="s">
        <v>6987</v>
      </c>
      <c r="C855" s="212" t="s">
        <v>6988</v>
      </c>
      <c r="D855" s="213" t="s">
        <v>2315</v>
      </c>
      <c r="E855" s="214" t="s">
        <v>6989</v>
      </c>
      <c r="F855" s="214"/>
      <c r="G855" s="214" t="s">
        <v>6990</v>
      </c>
      <c r="H855" s="212" t="s">
        <v>2289</v>
      </c>
      <c r="I855" s="212" t="s">
        <v>3336</v>
      </c>
      <c r="J855" s="215">
        <v>82</v>
      </c>
      <c r="K855" s="216">
        <v>8211</v>
      </c>
      <c r="L855" s="212" t="s">
        <v>6977</v>
      </c>
      <c r="M855" s="217" t="s">
        <v>6978</v>
      </c>
      <c r="N855" s="217"/>
      <c r="O855" s="200">
        <v>0.02</v>
      </c>
      <c r="P855" s="200">
        <v>0</v>
      </c>
      <c r="Q855" s="218">
        <v>8211</v>
      </c>
      <c r="R855" s="200">
        <v>520000000</v>
      </c>
      <c r="S855" s="200">
        <v>50000000</v>
      </c>
      <c r="T855" s="217" t="s">
        <v>2294</v>
      </c>
      <c r="U855" s="217" t="s">
        <v>6991</v>
      </c>
      <c r="V855" s="219">
        <v>82150</v>
      </c>
      <c r="W855" s="220" t="s">
        <v>6992</v>
      </c>
    </row>
    <row r="856" spans="1:23" ht="45" customHeight="1" x14ac:dyDescent="0.35">
      <c r="A856" s="114">
        <v>821156</v>
      </c>
      <c r="B856" s="211" t="s">
        <v>6993</v>
      </c>
      <c r="C856" s="212" t="s">
        <v>6994</v>
      </c>
      <c r="D856" s="213" t="s">
        <v>2439</v>
      </c>
      <c r="E856" s="214" t="s">
        <v>6995</v>
      </c>
      <c r="F856" s="214"/>
      <c r="G856" s="214" t="s">
        <v>6996</v>
      </c>
      <c r="H856" s="212" t="s">
        <v>2289</v>
      </c>
      <c r="I856" s="212" t="s">
        <v>3336</v>
      </c>
      <c r="J856" s="215">
        <v>89</v>
      </c>
      <c r="K856" s="216">
        <v>8910</v>
      </c>
      <c r="L856" s="212" t="s">
        <v>6843</v>
      </c>
      <c r="M856" s="217" t="s">
        <v>2340</v>
      </c>
      <c r="N856" s="217"/>
      <c r="O856" s="200">
        <v>265.08</v>
      </c>
      <c r="P856" s="200">
        <v>7.01</v>
      </c>
      <c r="Q856" s="218">
        <v>8910</v>
      </c>
      <c r="R856" s="200">
        <v>150000</v>
      </c>
      <c r="S856" s="200">
        <v>1300</v>
      </c>
      <c r="T856" s="217" t="s">
        <v>2294</v>
      </c>
      <c r="U856" s="217" t="s">
        <v>6997</v>
      </c>
      <c r="V856" s="219"/>
      <c r="W856" s="220">
        <v>82209</v>
      </c>
    </row>
    <row r="857" spans="1:23" ht="45" customHeight="1" x14ac:dyDescent="0.35">
      <c r="A857" s="114">
        <v>821157</v>
      </c>
      <c r="B857" s="211" t="s">
        <v>6998</v>
      </c>
      <c r="C857" s="212" t="s">
        <v>6999</v>
      </c>
      <c r="D857" s="213" t="s">
        <v>2315</v>
      </c>
      <c r="E857" s="214" t="s">
        <v>7000</v>
      </c>
      <c r="F857" s="214"/>
      <c r="G857" s="214" t="s">
        <v>2305</v>
      </c>
      <c r="H857" s="212" t="e">
        <v>#N/A</v>
      </c>
      <c r="I857" s="212" t="e">
        <v>#N/A</v>
      </c>
      <c r="J857" s="215">
        <v>82</v>
      </c>
      <c r="K857" s="216">
        <v>8211</v>
      </c>
      <c r="L857" s="212" t="s">
        <v>6977</v>
      </c>
      <c r="M857" s="217" t="s">
        <v>6978</v>
      </c>
      <c r="N857" s="217"/>
      <c r="O857" s="200">
        <v>0.02</v>
      </c>
      <c r="P857" s="200">
        <v>0</v>
      </c>
      <c r="Q857" s="218">
        <v>8211</v>
      </c>
      <c r="R857" s="200">
        <v>520000000</v>
      </c>
      <c r="S857" s="200">
        <v>50000000</v>
      </c>
      <c r="T857" s="217" t="s">
        <v>2294</v>
      </c>
      <c r="U857" s="217" t="s">
        <v>7001</v>
      </c>
      <c r="V857" s="219"/>
      <c r="W857" s="220"/>
    </row>
    <row r="858" spans="1:23" ht="45" customHeight="1" x14ac:dyDescent="0.35">
      <c r="A858" s="114">
        <v>822245</v>
      </c>
      <c r="B858" s="211" t="s">
        <v>7002</v>
      </c>
      <c r="C858" s="212" t="s">
        <v>7003</v>
      </c>
      <c r="D858" s="213" t="s">
        <v>2285</v>
      </c>
      <c r="E858" s="214" t="s">
        <v>7004</v>
      </c>
      <c r="F858" s="214"/>
      <c r="G858" s="214" t="s">
        <v>7005</v>
      </c>
      <c r="H858" s="212" t="s">
        <v>2289</v>
      </c>
      <c r="I858" s="212" t="s">
        <v>3336</v>
      </c>
      <c r="J858" s="215">
        <v>82</v>
      </c>
      <c r="K858" s="216">
        <v>8221</v>
      </c>
      <c r="L858" s="212" t="s">
        <v>7006</v>
      </c>
      <c r="M858" s="217" t="s">
        <v>2293</v>
      </c>
      <c r="N858" s="217"/>
      <c r="O858" s="200">
        <v>1087.74</v>
      </c>
      <c r="P858" s="200">
        <v>4.03</v>
      </c>
      <c r="Q858" s="218">
        <v>8221</v>
      </c>
      <c r="R858" s="200">
        <v>190000</v>
      </c>
      <c r="S858" s="200">
        <v>8400</v>
      </c>
      <c r="T858" s="217" t="s">
        <v>2436</v>
      </c>
      <c r="U858" s="217" t="s">
        <v>7007</v>
      </c>
      <c r="V858" s="219" t="s">
        <v>7008</v>
      </c>
      <c r="W858" s="220" t="s">
        <v>7009</v>
      </c>
    </row>
    <row r="859" spans="1:23" ht="45" customHeight="1" x14ac:dyDescent="0.35">
      <c r="A859" s="114">
        <v>822248</v>
      </c>
      <c r="B859" s="211" t="s">
        <v>7010</v>
      </c>
      <c r="C859" s="212" t="s">
        <v>7011</v>
      </c>
      <c r="D859" s="213" t="s">
        <v>2315</v>
      </c>
      <c r="E859" s="214" t="s">
        <v>7012</v>
      </c>
      <c r="F859" s="214"/>
      <c r="G859" s="214" t="s">
        <v>7013</v>
      </c>
      <c r="H859" s="212" t="s">
        <v>2289</v>
      </c>
      <c r="I859" s="212" t="s">
        <v>3336</v>
      </c>
      <c r="J859" s="215">
        <v>89</v>
      </c>
      <c r="K859" s="216">
        <v>8924</v>
      </c>
      <c r="L859" s="212" t="s">
        <v>7014</v>
      </c>
      <c r="M859" s="217" t="s">
        <v>2421</v>
      </c>
      <c r="N859" s="217"/>
      <c r="O859" s="200">
        <v>15600.1</v>
      </c>
      <c r="P859" s="200">
        <v>950.51</v>
      </c>
      <c r="Q859" s="218">
        <v>8924</v>
      </c>
      <c r="R859" s="200">
        <v>1</v>
      </c>
      <c r="S859" s="200">
        <v>1</v>
      </c>
      <c r="T859" s="217" t="s">
        <v>2294</v>
      </c>
      <c r="U859" s="217" t="s">
        <v>7015</v>
      </c>
      <c r="V859" s="219"/>
      <c r="W859" s="220"/>
    </row>
    <row r="860" spans="1:23" ht="45" customHeight="1" x14ac:dyDescent="0.35">
      <c r="A860" s="114">
        <v>822265</v>
      </c>
      <c r="B860" s="211" t="s">
        <v>7016</v>
      </c>
      <c r="C860" s="212" t="s">
        <v>7017</v>
      </c>
      <c r="D860" s="213" t="s">
        <v>2285</v>
      </c>
      <c r="E860" s="214" t="s">
        <v>7018</v>
      </c>
      <c r="F860" s="214"/>
      <c r="G860" s="214" t="s">
        <v>7019</v>
      </c>
      <c r="H860" s="212" t="s">
        <v>2289</v>
      </c>
      <c r="I860" s="212" t="s">
        <v>3336</v>
      </c>
      <c r="J860" s="215">
        <v>82</v>
      </c>
      <c r="K860" s="216">
        <v>8221</v>
      </c>
      <c r="L860" s="212" t="s">
        <v>7006</v>
      </c>
      <c r="M860" s="217" t="s">
        <v>2293</v>
      </c>
      <c r="N860" s="217"/>
      <c r="O860" s="200">
        <v>1087.74</v>
      </c>
      <c r="P860" s="200">
        <v>4.03</v>
      </c>
      <c r="Q860" s="218">
        <v>8221</v>
      </c>
      <c r="R860" s="200">
        <v>190000</v>
      </c>
      <c r="S860" s="200">
        <v>8400</v>
      </c>
      <c r="T860" s="217" t="s">
        <v>2436</v>
      </c>
      <c r="U860" s="217" t="s">
        <v>7020</v>
      </c>
      <c r="V860" s="219" t="s">
        <v>7021</v>
      </c>
      <c r="W860" s="220">
        <v>82212</v>
      </c>
    </row>
    <row r="861" spans="1:23" ht="45" customHeight="1" x14ac:dyDescent="0.35">
      <c r="A861" s="114">
        <v>822268</v>
      </c>
      <c r="B861" s="211" t="s">
        <v>7022</v>
      </c>
      <c r="C861" s="212" t="s">
        <v>7023</v>
      </c>
      <c r="D861" s="213" t="s">
        <v>2315</v>
      </c>
      <c r="E861" s="214" t="s">
        <v>7024</v>
      </c>
      <c r="F861" s="214"/>
      <c r="G861" s="214" t="s">
        <v>7025</v>
      </c>
      <c r="H861" s="212" t="s">
        <v>2289</v>
      </c>
      <c r="I861" s="212" t="s">
        <v>3336</v>
      </c>
      <c r="J861" s="215">
        <v>89</v>
      </c>
      <c r="K861" s="216">
        <v>8924</v>
      </c>
      <c r="L861" s="212" t="s">
        <v>7014</v>
      </c>
      <c r="M861" s="217" t="s">
        <v>2421</v>
      </c>
      <c r="N861" s="217"/>
      <c r="O861" s="200">
        <v>15600.1</v>
      </c>
      <c r="P861" s="200">
        <v>950.51</v>
      </c>
      <c r="Q861" s="218">
        <v>8924</v>
      </c>
      <c r="R861" s="200">
        <v>1</v>
      </c>
      <c r="S861" s="200">
        <v>1</v>
      </c>
      <c r="T861" s="217" t="s">
        <v>2294</v>
      </c>
      <c r="U861" s="217" t="s">
        <v>7026</v>
      </c>
      <c r="V861" s="219"/>
      <c r="W861" s="220">
        <v>82210</v>
      </c>
    </row>
    <row r="862" spans="1:23" ht="45" customHeight="1" x14ac:dyDescent="0.35">
      <c r="A862" s="114">
        <v>823111</v>
      </c>
      <c r="B862" s="211" t="s">
        <v>7027</v>
      </c>
      <c r="C862" s="212" t="s">
        <v>7028</v>
      </c>
      <c r="D862" s="213" t="s">
        <v>2315</v>
      </c>
      <c r="E862" s="214" t="s">
        <v>7029</v>
      </c>
      <c r="F862" s="214"/>
      <c r="G862" s="214" t="s">
        <v>7030</v>
      </c>
      <c r="H862" s="212" t="s">
        <v>2289</v>
      </c>
      <c r="I862" s="212" t="s">
        <v>3336</v>
      </c>
      <c r="J862" s="215">
        <v>82</v>
      </c>
      <c r="K862" s="216">
        <v>8231</v>
      </c>
      <c r="L862" s="212" t="s">
        <v>7031</v>
      </c>
      <c r="M862" s="217" t="s">
        <v>6978</v>
      </c>
      <c r="N862" s="217"/>
      <c r="O862" s="200">
        <v>0.01</v>
      </c>
      <c r="P862" s="200">
        <v>0</v>
      </c>
      <c r="Q862" s="218">
        <v>8231</v>
      </c>
      <c r="R862" s="200">
        <v>150000000</v>
      </c>
      <c r="S862" s="200">
        <v>62000000</v>
      </c>
      <c r="T862" s="217" t="s">
        <v>2294</v>
      </c>
      <c r="U862" s="217" t="s">
        <v>7032</v>
      </c>
      <c r="V862" s="219">
        <v>82310</v>
      </c>
      <c r="W862" s="220">
        <v>82310</v>
      </c>
    </row>
    <row r="863" spans="1:23" ht="45" customHeight="1" x14ac:dyDescent="0.35">
      <c r="A863" s="114">
        <v>823243</v>
      </c>
      <c r="B863" s="211" t="s">
        <v>7033</v>
      </c>
      <c r="C863" s="212" t="s">
        <v>7034</v>
      </c>
      <c r="D863" s="213" t="s">
        <v>2439</v>
      </c>
      <c r="E863" s="214" t="s">
        <v>7035</v>
      </c>
      <c r="F863" s="214"/>
      <c r="G863" s="214" t="s">
        <v>7036</v>
      </c>
      <c r="H863" s="212" t="s">
        <v>2289</v>
      </c>
      <c r="I863" s="212" t="s">
        <v>3336</v>
      </c>
      <c r="J863" s="215">
        <v>89</v>
      </c>
      <c r="K863" s="216">
        <v>8910</v>
      </c>
      <c r="L863" s="212" t="s">
        <v>6843</v>
      </c>
      <c r="M863" s="217" t="s">
        <v>2340</v>
      </c>
      <c r="N863" s="217"/>
      <c r="O863" s="200">
        <v>265.08</v>
      </c>
      <c r="P863" s="200">
        <v>7.01</v>
      </c>
      <c r="Q863" s="218">
        <v>8910</v>
      </c>
      <c r="R863" s="200">
        <v>150000</v>
      </c>
      <c r="S863" s="200">
        <v>1300</v>
      </c>
      <c r="T863" s="217" t="s">
        <v>2294</v>
      </c>
      <c r="U863" s="217" t="s">
        <v>7037</v>
      </c>
      <c r="V863" s="219"/>
      <c r="W863" s="220"/>
    </row>
    <row r="864" spans="1:23" ht="45" customHeight="1" x14ac:dyDescent="0.35">
      <c r="A864" s="114">
        <v>823244</v>
      </c>
      <c r="B864" s="211" t="s">
        <v>7038</v>
      </c>
      <c r="C864" s="212" t="s">
        <v>7039</v>
      </c>
      <c r="D864" s="213" t="s">
        <v>2315</v>
      </c>
      <c r="E864" s="214" t="s">
        <v>7040</v>
      </c>
      <c r="F864" s="214"/>
      <c r="G864" s="214" t="s">
        <v>7041</v>
      </c>
      <c r="H864" s="212" t="s">
        <v>2289</v>
      </c>
      <c r="I864" s="212" t="s">
        <v>3336</v>
      </c>
      <c r="J864" s="215">
        <v>82</v>
      </c>
      <c r="K864" s="216">
        <v>8232</v>
      </c>
      <c r="L864" s="212" t="s">
        <v>7042</v>
      </c>
      <c r="M864" s="217" t="s">
        <v>2421</v>
      </c>
      <c r="N864" s="217"/>
      <c r="O864" s="200">
        <v>139766.69</v>
      </c>
      <c r="P864" s="200">
        <v>556.47</v>
      </c>
      <c r="Q864" s="218">
        <v>8232</v>
      </c>
      <c r="R864" s="200">
        <v>1</v>
      </c>
      <c r="S864" s="200">
        <v>1</v>
      </c>
      <c r="T864" s="217" t="s">
        <v>2294</v>
      </c>
      <c r="U864" s="217" t="s">
        <v>7043</v>
      </c>
      <c r="V864" s="219"/>
      <c r="W864" s="220">
        <v>82320</v>
      </c>
    </row>
    <row r="865" spans="1:23" ht="45" customHeight="1" x14ac:dyDescent="0.35">
      <c r="A865" s="114">
        <v>823248</v>
      </c>
      <c r="B865" s="211" t="s">
        <v>7044</v>
      </c>
      <c r="C865" s="212" t="s">
        <v>7045</v>
      </c>
      <c r="D865" s="213" t="s">
        <v>2439</v>
      </c>
      <c r="E865" s="214" t="s">
        <v>7046</v>
      </c>
      <c r="F865" s="214"/>
      <c r="G865" s="214" t="s">
        <v>7047</v>
      </c>
      <c r="H865" s="212" t="s">
        <v>2289</v>
      </c>
      <c r="I865" s="212" t="s">
        <v>3336</v>
      </c>
      <c r="J865" s="215">
        <v>89</v>
      </c>
      <c r="K865" s="216">
        <v>8910</v>
      </c>
      <c r="L865" s="212" t="s">
        <v>6843</v>
      </c>
      <c r="M865" s="217" t="s">
        <v>2340</v>
      </c>
      <c r="N865" s="217"/>
      <c r="O865" s="200">
        <v>265.08</v>
      </c>
      <c r="P865" s="200">
        <v>7.01</v>
      </c>
      <c r="Q865" s="218">
        <v>8910</v>
      </c>
      <c r="R865" s="200">
        <v>150000</v>
      </c>
      <c r="S865" s="200">
        <v>1300</v>
      </c>
      <c r="T865" s="217" t="s">
        <v>2294</v>
      </c>
      <c r="U865" s="217" t="s">
        <v>7048</v>
      </c>
      <c r="V865" s="219"/>
      <c r="W865" s="220"/>
    </row>
    <row r="866" spans="1:23" ht="45" customHeight="1" x14ac:dyDescent="0.35">
      <c r="A866" s="114">
        <v>824462</v>
      </c>
      <c r="B866" s="211" t="s">
        <v>7049</v>
      </c>
      <c r="C866" s="212" t="s">
        <v>7050</v>
      </c>
      <c r="D866" s="213" t="s">
        <v>2439</v>
      </c>
      <c r="E866" s="214" t="s">
        <v>7051</v>
      </c>
      <c r="F866" s="214"/>
      <c r="G866" s="214" t="s">
        <v>7052</v>
      </c>
      <c r="H866" s="212" t="s">
        <v>2289</v>
      </c>
      <c r="I866" s="212" t="s">
        <v>3336</v>
      </c>
      <c r="J866" s="215">
        <v>89</v>
      </c>
      <c r="K866" s="216">
        <v>8910</v>
      </c>
      <c r="L866" s="212" t="s">
        <v>6843</v>
      </c>
      <c r="M866" s="217" t="s">
        <v>2340</v>
      </c>
      <c r="N866" s="217"/>
      <c r="O866" s="200">
        <v>265.08</v>
      </c>
      <c r="P866" s="200">
        <v>7.01</v>
      </c>
      <c r="Q866" s="218">
        <v>8910</v>
      </c>
      <c r="R866" s="200">
        <v>150000</v>
      </c>
      <c r="S866" s="200">
        <v>1300</v>
      </c>
      <c r="T866" s="217" t="s">
        <v>2294</v>
      </c>
      <c r="U866" s="217" t="s">
        <v>7053</v>
      </c>
      <c r="V866" s="219"/>
      <c r="W866" s="220"/>
    </row>
    <row r="867" spans="1:23" ht="45" customHeight="1" x14ac:dyDescent="0.35">
      <c r="A867" s="114">
        <v>824464</v>
      </c>
      <c r="B867" s="211" t="s">
        <v>7054</v>
      </c>
      <c r="C867" s="212" t="s">
        <v>7054</v>
      </c>
      <c r="D867" s="213" t="s">
        <v>2285</v>
      </c>
      <c r="E867" s="214" t="s">
        <v>7055</v>
      </c>
      <c r="F867" s="214"/>
      <c r="G867" s="214" t="s">
        <v>7056</v>
      </c>
      <c r="H867" s="212" t="s">
        <v>2289</v>
      </c>
      <c r="I867" s="212" t="s">
        <v>3336</v>
      </c>
      <c r="J867" s="215">
        <v>82</v>
      </c>
      <c r="K867" s="216">
        <v>8241</v>
      </c>
      <c r="L867" s="212" t="s">
        <v>7057</v>
      </c>
      <c r="M867" s="217" t="s">
        <v>2293</v>
      </c>
      <c r="N867" s="217"/>
      <c r="O867" s="200">
        <v>78.28</v>
      </c>
      <c r="P867" s="200">
        <v>0.51</v>
      </c>
      <c r="Q867" s="218">
        <v>8241</v>
      </c>
      <c r="R867" s="200">
        <v>320000</v>
      </c>
      <c r="S867" s="200">
        <v>3700</v>
      </c>
      <c r="T867" s="217" t="s">
        <v>2436</v>
      </c>
      <c r="U867" s="217" t="s">
        <v>7058</v>
      </c>
      <c r="V867" s="219">
        <v>82410</v>
      </c>
      <c r="W867" s="220">
        <v>82410</v>
      </c>
    </row>
    <row r="868" spans="1:23" ht="45" customHeight="1" x14ac:dyDescent="0.35">
      <c r="A868" s="114">
        <v>824466</v>
      </c>
      <c r="B868" s="211" t="s">
        <v>7059</v>
      </c>
      <c r="C868" s="212" t="s">
        <v>7060</v>
      </c>
      <c r="D868" s="213" t="s">
        <v>2439</v>
      </c>
      <c r="E868" s="214" t="s">
        <v>7061</v>
      </c>
      <c r="F868" s="214"/>
      <c r="G868" s="214" t="s">
        <v>7062</v>
      </c>
      <c r="H868" s="212" t="s">
        <v>2289</v>
      </c>
      <c r="I868" s="212" t="s">
        <v>3336</v>
      </c>
      <c r="J868" s="215">
        <v>89</v>
      </c>
      <c r="K868" s="216">
        <v>8910</v>
      </c>
      <c r="L868" s="212" t="s">
        <v>6843</v>
      </c>
      <c r="M868" s="217" t="s">
        <v>2340</v>
      </c>
      <c r="N868" s="217"/>
      <c r="O868" s="200">
        <v>265.08</v>
      </c>
      <c r="P868" s="200">
        <v>7.01</v>
      </c>
      <c r="Q868" s="218">
        <v>8910</v>
      </c>
      <c r="R868" s="200">
        <v>150000</v>
      </c>
      <c r="S868" s="200">
        <v>1300</v>
      </c>
      <c r="T868" s="217" t="s">
        <v>2294</v>
      </c>
      <c r="U868" s="217" t="s">
        <v>7063</v>
      </c>
      <c r="V868" s="219"/>
      <c r="W868" s="220"/>
    </row>
    <row r="869" spans="1:23" ht="45" customHeight="1" x14ac:dyDescent="0.35">
      <c r="A869" s="114">
        <v>824468</v>
      </c>
      <c r="B869" s="211" t="s">
        <v>7064</v>
      </c>
      <c r="C869" s="212" t="s">
        <v>7065</v>
      </c>
      <c r="D869" s="213" t="s">
        <v>2439</v>
      </c>
      <c r="E869" s="214" t="s">
        <v>7066</v>
      </c>
      <c r="F869" s="214"/>
      <c r="G869" s="214" t="s">
        <v>7067</v>
      </c>
      <c r="H869" s="212" t="s">
        <v>2289</v>
      </c>
      <c r="I869" s="212" t="s">
        <v>3336</v>
      </c>
      <c r="J869" s="215">
        <v>89</v>
      </c>
      <c r="K869" s="216">
        <v>8910</v>
      </c>
      <c r="L869" s="212" t="s">
        <v>6843</v>
      </c>
      <c r="M869" s="217" t="s">
        <v>2340</v>
      </c>
      <c r="N869" s="217"/>
      <c r="O869" s="200">
        <v>265.08</v>
      </c>
      <c r="P869" s="200">
        <v>7.01</v>
      </c>
      <c r="Q869" s="218">
        <v>8910</v>
      </c>
      <c r="R869" s="200">
        <v>150000</v>
      </c>
      <c r="S869" s="200">
        <v>1300</v>
      </c>
      <c r="T869" s="217" t="s">
        <v>2294</v>
      </c>
      <c r="U869" s="217" t="s">
        <v>7068</v>
      </c>
      <c r="V869" s="219"/>
      <c r="W869" s="220"/>
    </row>
    <row r="870" spans="1:23" ht="45" customHeight="1" x14ac:dyDescent="0.35">
      <c r="A870" s="114">
        <v>826121</v>
      </c>
      <c r="B870" s="211" t="s">
        <v>7069</v>
      </c>
      <c r="C870" s="212" t="s">
        <v>7070</v>
      </c>
      <c r="D870" s="213" t="s">
        <v>2315</v>
      </c>
      <c r="E870" s="214" t="s">
        <v>7071</v>
      </c>
      <c r="F870" s="214"/>
      <c r="G870" s="214" t="s">
        <v>2305</v>
      </c>
      <c r="H870" s="212" t="e">
        <v>#N/A</v>
      </c>
      <c r="I870" s="212" t="e">
        <v>#N/A</v>
      </c>
      <c r="J870" s="215">
        <v>82</v>
      </c>
      <c r="K870" s="216">
        <v>8261</v>
      </c>
      <c r="L870" s="212" t="s">
        <v>7072</v>
      </c>
      <c r="M870" s="217" t="s">
        <v>5052</v>
      </c>
      <c r="N870" s="217"/>
      <c r="O870" s="200">
        <v>7224.7</v>
      </c>
      <c r="P870" s="200">
        <v>77.34</v>
      </c>
      <c r="Q870" s="218">
        <v>8261</v>
      </c>
      <c r="R870" s="200">
        <v>4600</v>
      </c>
      <c r="S870" s="200">
        <v>260</v>
      </c>
      <c r="T870" s="217" t="s">
        <v>2294</v>
      </c>
      <c r="U870" s="217" t="s">
        <v>7073</v>
      </c>
      <c r="V870" s="219">
        <v>82610</v>
      </c>
      <c r="W870" s="220">
        <v>82620</v>
      </c>
    </row>
    <row r="871" spans="1:23" ht="45" customHeight="1" x14ac:dyDescent="0.35">
      <c r="A871" s="114">
        <v>826123</v>
      </c>
      <c r="B871" s="211" t="s">
        <v>7074</v>
      </c>
      <c r="C871" s="212" t="s">
        <v>7075</v>
      </c>
      <c r="D871" s="213" t="s">
        <v>2315</v>
      </c>
      <c r="E871" s="214" t="s">
        <v>7076</v>
      </c>
      <c r="F871" s="214"/>
      <c r="G871" s="214" t="s">
        <v>7077</v>
      </c>
      <c r="H871" s="212" t="s">
        <v>2289</v>
      </c>
      <c r="I871" s="212" t="s">
        <v>3336</v>
      </c>
      <c r="J871" s="215">
        <v>82</v>
      </c>
      <c r="K871" s="216">
        <v>8261</v>
      </c>
      <c r="L871" s="212" t="s">
        <v>7072</v>
      </c>
      <c r="M871" s="217" t="s">
        <v>5052</v>
      </c>
      <c r="N871" s="217"/>
      <c r="O871" s="200">
        <v>7224.7</v>
      </c>
      <c r="P871" s="200">
        <v>77.34</v>
      </c>
      <c r="Q871" s="218">
        <v>8261</v>
      </c>
      <c r="R871" s="200">
        <v>4600</v>
      </c>
      <c r="S871" s="200">
        <v>260</v>
      </c>
      <c r="T871" s="217" t="s">
        <v>2294</v>
      </c>
      <c r="U871" s="217" t="s">
        <v>7078</v>
      </c>
      <c r="V871" s="219">
        <v>82610</v>
      </c>
      <c r="W871" s="220">
        <v>82620</v>
      </c>
    </row>
    <row r="872" spans="1:23" ht="45" customHeight="1" x14ac:dyDescent="0.35">
      <c r="A872" s="114">
        <v>827111</v>
      </c>
      <c r="B872" s="211" t="s">
        <v>7079</v>
      </c>
      <c r="C872" s="212" t="s">
        <v>7080</v>
      </c>
      <c r="D872" s="213" t="s">
        <v>2285</v>
      </c>
      <c r="E872" s="214" t="s">
        <v>7081</v>
      </c>
      <c r="F872" s="214"/>
      <c r="G872" s="214" t="s">
        <v>7082</v>
      </c>
      <c r="H872" s="212" t="s">
        <v>2289</v>
      </c>
      <c r="I872" s="212" t="s">
        <v>3336</v>
      </c>
      <c r="J872" s="215">
        <v>82</v>
      </c>
      <c r="K872" s="216">
        <v>8271</v>
      </c>
      <c r="L872" s="212" t="s">
        <v>7083</v>
      </c>
      <c r="M872" s="217" t="s">
        <v>2293</v>
      </c>
      <c r="N872" s="217"/>
      <c r="O872" s="200">
        <v>168.66</v>
      </c>
      <c r="P872" s="200">
        <v>3.56</v>
      </c>
      <c r="Q872" s="218">
        <v>8271</v>
      </c>
      <c r="R872" s="200">
        <v>18000</v>
      </c>
      <c r="S872" s="200">
        <v>1700</v>
      </c>
      <c r="T872" s="217" t="s">
        <v>2294</v>
      </c>
      <c r="U872" s="217" t="s">
        <v>7084</v>
      </c>
      <c r="V872" s="219">
        <v>82710</v>
      </c>
      <c r="W872" s="220">
        <v>82720</v>
      </c>
    </row>
    <row r="873" spans="1:23" ht="45" customHeight="1" x14ac:dyDescent="0.35">
      <c r="A873" s="114">
        <v>831155</v>
      </c>
      <c r="B873" s="211" t="s">
        <v>7085</v>
      </c>
      <c r="C873" s="212" t="s">
        <v>7086</v>
      </c>
      <c r="D873" s="213" t="s">
        <v>2315</v>
      </c>
      <c r="E873" s="214" t="s">
        <v>7087</v>
      </c>
      <c r="F873" s="214" t="s">
        <v>7088</v>
      </c>
      <c r="G873" s="214" t="s">
        <v>7089</v>
      </c>
      <c r="H873" s="212" t="s">
        <v>2289</v>
      </c>
      <c r="I873" s="212" t="s">
        <v>4130</v>
      </c>
      <c r="J873" s="215">
        <v>83</v>
      </c>
      <c r="K873" s="216">
        <v>8312</v>
      </c>
      <c r="L873" s="212" t="s">
        <v>7090</v>
      </c>
      <c r="M873" s="217" t="s">
        <v>7091</v>
      </c>
      <c r="N873" s="217"/>
      <c r="O873" s="200">
        <v>16087.68</v>
      </c>
      <c r="P873" s="200">
        <v>184.03</v>
      </c>
      <c r="Q873" s="218">
        <v>8312</v>
      </c>
      <c r="R873" s="200">
        <v>3000</v>
      </c>
      <c r="S873" s="200">
        <v>300</v>
      </c>
      <c r="T873" s="217" t="s">
        <v>2294</v>
      </c>
      <c r="U873" s="217" t="s">
        <v>7092</v>
      </c>
      <c r="V873" s="219">
        <v>83140</v>
      </c>
      <c r="W873" s="220">
        <v>83115</v>
      </c>
    </row>
    <row r="874" spans="1:23" ht="45" customHeight="1" x14ac:dyDescent="0.35">
      <c r="A874" s="114">
        <v>831157</v>
      </c>
      <c r="B874" s="211" t="s">
        <v>7093</v>
      </c>
      <c r="C874" s="212" t="s">
        <v>7094</v>
      </c>
      <c r="D874" s="213" t="s">
        <v>2315</v>
      </c>
      <c r="E874" s="214" t="s">
        <v>7095</v>
      </c>
      <c r="F874" s="214"/>
      <c r="G874" s="214" t="s">
        <v>7096</v>
      </c>
      <c r="H874" s="212" t="s">
        <v>2289</v>
      </c>
      <c r="I874" s="212" t="s">
        <v>4130</v>
      </c>
      <c r="J874" s="215">
        <v>83</v>
      </c>
      <c r="K874" s="216">
        <v>8313</v>
      </c>
      <c r="L874" s="212" t="s">
        <v>7097</v>
      </c>
      <c r="M874" s="217" t="s">
        <v>7091</v>
      </c>
      <c r="N874" s="217"/>
      <c r="O874" s="200">
        <v>57.44</v>
      </c>
      <c r="P874" s="200">
        <v>3.97</v>
      </c>
      <c r="Q874" s="218">
        <v>8313</v>
      </c>
      <c r="R874" s="200">
        <v>10400</v>
      </c>
      <c r="S874" s="200">
        <v>220</v>
      </c>
      <c r="T874" s="217" t="s">
        <v>2294</v>
      </c>
      <c r="U874" s="217" t="s">
        <v>7098</v>
      </c>
      <c r="V874" s="219" t="s">
        <v>7099</v>
      </c>
      <c r="W874" s="220" t="s">
        <v>7100</v>
      </c>
    </row>
    <row r="875" spans="1:23" ht="45" customHeight="1" x14ac:dyDescent="0.35">
      <c r="A875" s="114">
        <v>831165</v>
      </c>
      <c r="B875" s="211" t="s">
        <v>7101</v>
      </c>
      <c r="C875" s="212" t="s">
        <v>7102</v>
      </c>
      <c r="D875" s="213" t="s">
        <v>2315</v>
      </c>
      <c r="E875" s="214" t="s">
        <v>7103</v>
      </c>
      <c r="F875" s="214"/>
      <c r="G875" s="214" t="s">
        <v>7104</v>
      </c>
      <c r="H875" s="212" t="s">
        <v>2289</v>
      </c>
      <c r="I875" s="212" t="s">
        <v>4130</v>
      </c>
      <c r="J875" s="215">
        <v>83</v>
      </c>
      <c r="K875" s="216">
        <v>8311</v>
      </c>
      <c r="L875" s="212" t="s">
        <v>7105</v>
      </c>
      <c r="M875" s="217" t="s">
        <v>7091</v>
      </c>
      <c r="N875" s="217"/>
      <c r="O875" s="200">
        <v>10938.24</v>
      </c>
      <c r="P875" s="200">
        <v>186.27</v>
      </c>
      <c r="Q875" s="218">
        <v>8311</v>
      </c>
      <c r="R875" s="200">
        <v>15000</v>
      </c>
      <c r="S875" s="200">
        <v>860</v>
      </c>
      <c r="T875" s="217" t="s">
        <v>2294</v>
      </c>
      <c r="U875" s="217" t="s">
        <v>7106</v>
      </c>
      <c r="V875" s="219" t="s">
        <v>7107</v>
      </c>
      <c r="W875" s="220">
        <v>83110</v>
      </c>
    </row>
    <row r="876" spans="1:23" ht="45" customHeight="1" x14ac:dyDescent="0.35">
      <c r="A876" s="114">
        <v>831168</v>
      </c>
      <c r="B876" s="211" t="s">
        <v>7108</v>
      </c>
      <c r="C876" s="212" t="s">
        <v>7109</v>
      </c>
      <c r="D876" s="213" t="s">
        <v>2439</v>
      </c>
      <c r="E876" s="214" t="s">
        <v>7110</v>
      </c>
      <c r="F876" s="214"/>
      <c r="G876" s="214" t="s">
        <v>7111</v>
      </c>
      <c r="H876" s="212" t="s">
        <v>2289</v>
      </c>
      <c r="I876" s="212" t="s">
        <v>4130</v>
      </c>
      <c r="J876" s="215">
        <v>89</v>
      </c>
      <c r="K876" s="216">
        <v>8910</v>
      </c>
      <c r="L876" s="212" t="s">
        <v>6843</v>
      </c>
      <c r="M876" s="217" t="s">
        <v>2340</v>
      </c>
      <c r="N876" s="217"/>
      <c r="O876" s="200">
        <v>265.08</v>
      </c>
      <c r="P876" s="200">
        <v>7.01</v>
      </c>
      <c r="Q876" s="218">
        <v>8910</v>
      </c>
      <c r="R876" s="200">
        <v>150000</v>
      </c>
      <c r="S876" s="200">
        <v>1300</v>
      </c>
      <c r="T876" s="217" t="s">
        <v>2294</v>
      </c>
      <c r="U876" s="217" t="s">
        <v>7112</v>
      </c>
      <c r="V876" s="219" t="s">
        <v>7113</v>
      </c>
      <c r="W876" s="220" t="s">
        <v>7114</v>
      </c>
    </row>
    <row r="877" spans="1:23" ht="45" customHeight="1" x14ac:dyDescent="0.35">
      <c r="A877" s="114">
        <v>831169</v>
      </c>
      <c r="B877" s="211" t="s">
        <v>7115</v>
      </c>
      <c r="C877" s="212" t="s">
        <v>7115</v>
      </c>
      <c r="D877" s="213" t="s">
        <v>2315</v>
      </c>
      <c r="E877" s="214" t="s">
        <v>7116</v>
      </c>
      <c r="F877" s="214" t="s">
        <v>7117</v>
      </c>
      <c r="G877" s="214" t="s">
        <v>7118</v>
      </c>
      <c r="H877" s="212" t="s">
        <v>2289</v>
      </c>
      <c r="I877" s="212" t="s">
        <v>4130</v>
      </c>
      <c r="J877" s="215">
        <v>83</v>
      </c>
      <c r="K877" s="216">
        <v>8314</v>
      </c>
      <c r="L877" s="212" t="s">
        <v>7119</v>
      </c>
      <c r="M877" s="217" t="s">
        <v>2491</v>
      </c>
      <c r="N877" s="217"/>
      <c r="O877" s="200">
        <v>7.03</v>
      </c>
      <c r="P877" s="200">
        <v>0.13</v>
      </c>
      <c r="Q877" s="218">
        <v>8314</v>
      </c>
      <c r="R877" s="200">
        <v>750000</v>
      </c>
      <c r="S877" s="200">
        <v>19000</v>
      </c>
      <c r="T877" s="217" t="s">
        <v>2294</v>
      </c>
      <c r="U877" s="217" t="s">
        <v>7120</v>
      </c>
      <c r="V877" s="219">
        <v>83120</v>
      </c>
      <c r="W877" s="220">
        <v>83130</v>
      </c>
    </row>
    <row r="878" spans="1:23" ht="45" customHeight="1" x14ac:dyDescent="0.35">
      <c r="A878" s="114">
        <v>831171</v>
      </c>
      <c r="B878" s="211" t="s">
        <v>7121</v>
      </c>
      <c r="C878" s="212" t="s">
        <v>7122</v>
      </c>
      <c r="D878" s="213" t="s">
        <v>2315</v>
      </c>
      <c r="E878" s="214" t="s">
        <v>7123</v>
      </c>
      <c r="F878" s="214"/>
      <c r="G878" s="214" t="s">
        <v>7124</v>
      </c>
      <c r="H878" s="212" t="s">
        <v>2289</v>
      </c>
      <c r="I878" s="212" t="s">
        <v>4130</v>
      </c>
      <c r="J878" s="215">
        <v>89</v>
      </c>
      <c r="K878" s="216">
        <v>8926</v>
      </c>
      <c r="L878" s="212" t="s">
        <v>5354</v>
      </c>
      <c r="M878" s="217" t="s">
        <v>2421</v>
      </c>
      <c r="N878" s="217"/>
      <c r="O878" s="200">
        <v>2426698.8199999998</v>
      </c>
      <c r="P878" s="200">
        <v>5108.05</v>
      </c>
      <c r="Q878" s="218">
        <v>8926</v>
      </c>
      <c r="R878" s="200">
        <v>1</v>
      </c>
      <c r="S878" s="200">
        <v>1</v>
      </c>
      <c r="T878" s="217" t="s">
        <v>2294</v>
      </c>
      <c r="U878" s="217" t="s">
        <v>7125</v>
      </c>
      <c r="V878" s="219"/>
      <c r="W878" s="220">
        <v>83140</v>
      </c>
    </row>
    <row r="879" spans="1:23" ht="45" customHeight="1" x14ac:dyDescent="0.35">
      <c r="A879" s="114">
        <v>831172</v>
      </c>
      <c r="B879" s="211" t="s">
        <v>7126</v>
      </c>
      <c r="C879" s="212" t="s">
        <v>7127</v>
      </c>
      <c r="D879" s="213" t="s">
        <v>2315</v>
      </c>
      <c r="E879" s="214" t="s">
        <v>7128</v>
      </c>
      <c r="F879" s="214"/>
      <c r="G879" s="214" t="s">
        <v>7129</v>
      </c>
      <c r="H879" s="212" t="s">
        <v>2289</v>
      </c>
      <c r="I879" s="212" t="s">
        <v>4130</v>
      </c>
      <c r="J879" s="215">
        <v>89</v>
      </c>
      <c r="K879" s="216">
        <v>8926</v>
      </c>
      <c r="L879" s="212" t="s">
        <v>5354</v>
      </c>
      <c r="M879" s="217" t="s">
        <v>2421</v>
      </c>
      <c r="N879" s="217"/>
      <c r="O879" s="200">
        <v>2426698.8199999998</v>
      </c>
      <c r="P879" s="200">
        <v>5108.05</v>
      </c>
      <c r="Q879" s="218">
        <v>8926</v>
      </c>
      <c r="R879" s="200">
        <v>1</v>
      </c>
      <c r="S879" s="200">
        <v>1</v>
      </c>
      <c r="T879" s="217" t="s">
        <v>2294</v>
      </c>
      <c r="U879" s="217" t="s">
        <v>7130</v>
      </c>
      <c r="V879" s="219"/>
      <c r="W879" s="220">
        <v>83140</v>
      </c>
    </row>
    <row r="880" spans="1:23" ht="45" customHeight="1" x14ac:dyDescent="0.35">
      <c r="A880" s="114">
        <v>831173</v>
      </c>
      <c r="B880" s="211" t="s">
        <v>7131</v>
      </c>
      <c r="C880" s="212" t="s">
        <v>7132</v>
      </c>
      <c r="D880" s="213" t="s">
        <v>2315</v>
      </c>
      <c r="E880" s="214" t="s">
        <v>7133</v>
      </c>
      <c r="F880" s="214"/>
      <c r="G880" s="214" t="s">
        <v>7134</v>
      </c>
      <c r="H880" s="212" t="s">
        <v>2289</v>
      </c>
      <c r="I880" s="212" t="s">
        <v>4130</v>
      </c>
      <c r="J880" s="215">
        <v>89</v>
      </c>
      <c r="K880" s="216">
        <v>8926</v>
      </c>
      <c r="L880" s="212" t="s">
        <v>5354</v>
      </c>
      <c r="M880" s="217" t="s">
        <v>2421</v>
      </c>
      <c r="N880" s="217"/>
      <c r="O880" s="200">
        <v>2426698.8199999998</v>
      </c>
      <c r="P880" s="200">
        <v>5108.05</v>
      </c>
      <c r="Q880" s="218">
        <v>8926</v>
      </c>
      <c r="R880" s="200">
        <v>1</v>
      </c>
      <c r="S880" s="200">
        <v>1</v>
      </c>
      <c r="T880" s="217" t="s">
        <v>2294</v>
      </c>
      <c r="U880" s="217" t="s">
        <v>7135</v>
      </c>
      <c r="V880" s="219"/>
      <c r="W880" s="220" t="s">
        <v>7136</v>
      </c>
    </row>
    <row r="881" spans="1:23" ht="45" customHeight="1" x14ac:dyDescent="0.35">
      <c r="A881" s="114">
        <v>831410</v>
      </c>
      <c r="B881" s="211" t="s">
        <v>7137</v>
      </c>
      <c r="C881" s="212" t="s">
        <v>7138</v>
      </c>
      <c r="D881" s="213" t="s">
        <v>2315</v>
      </c>
      <c r="E881" s="214" t="s">
        <v>7139</v>
      </c>
      <c r="F881" s="214" t="s">
        <v>7140</v>
      </c>
      <c r="G881" s="214" t="s">
        <v>2305</v>
      </c>
      <c r="H881" s="212" t="e">
        <v>#N/A</v>
      </c>
      <c r="I881" s="212" t="e">
        <v>#N/A</v>
      </c>
      <c r="J881" s="215">
        <v>89</v>
      </c>
      <c r="K881" s="216">
        <v>8926</v>
      </c>
      <c r="L881" s="212" t="s">
        <v>5354</v>
      </c>
      <c r="M881" s="217" t="s">
        <v>2421</v>
      </c>
      <c r="N881" s="217"/>
      <c r="O881" s="200">
        <v>2426698.8199999998</v>
      </c>
      <c r="P881" s="200">
        <v>5108.05</v>
      </c>
      <c r="Q881" s="218">
        <v>8926</v>
      </c>
      <c r="R881" s="200">
        <v>1</v>
      </c>
      <c r="S881" s="200">
        <v>1</v>
      </c>
      <c r="T881" s="217" t="s">
        <v>2294</v>
      </c>
      <c r="U881" s="217" t="s">
        <v>7141</v>
      </c>
      <c r="V881" s="219"/>
      <c r="W881" s="220"/>
    </row>
    <row r="882" spans="1:23" ht="45" customHeight="1" x14ac:dyDescent="0.35">
      <c r="A882" s="114">
        <v>831511</v>
      </c>
      <c r="B882" s="211" t="s">
        <v>7142</v>
      </c>
      <c r="C882" s="212" t="s">
        <v>7143</v>
      </c>
      <c r="D882" s="213" t="s">
        <v>2315</v>
      </c>
      <c r="E882" s="214" t="s">
        <v>7144</v>
      </c>
      <c r="F882" s="214" t="s">
        <v>7145</v>
      </c>
      <c r="G882" s="214" t="s">
        <v>2305</v>
      </c>
      <c r="H882" s="212" t="e">
        <v>#N/A</v>
      </c>
      <c r="I882" s="212" t="e">
        <v>#N/A</v>
      </c>
      <c r="J882" s="215">
        <v>83</v>
      </c>
      <c r="K882" s="216">
        <v>8315</v>
      </c>
      <c r="L882" s="212" t="s">
        <v>7146</v>
      </c>
      <c r="M882" s="217" t="s">
        <v>2491</v>
      </c>
      <c r="N882" s="217"/>
      <c r="O882" s="200">
        <v>0.53</v>
      </c>
      <c r="P882" s="200">
        <v>0</v>
      </c>
      <c r="Q882" s="218">
        <v>8315</v>
      </c>
      <c r="R882" s="200">
        <v>1300000</v>
      </c>
      <c r="S882" s="200">
        <v>540000</v>
      </c>
      <c r="T882" s="217" t="s">
        <v>2294</v>
      </c>
      <c r="U882" s="217" t="s">
        <v>7147</v>
      </c>
      <c r="V882" s="219">
        <v>83130</v>
      </c>
      <c r="W882" s="220">
        <v>83131</v>
      </c>
    </row>
    <row r="883" spans="1:23" ht="45" customHeight="1" x14ac:dyDescent="0.35">
      <c r="A883" s="114">
        <v>832255</v>
      </c>
      <c r="B883" s="211" t="s">
        <v>7148</v>
      </c>
      <c r="C883" s="212" t="s">
        <v>7149</v>
      </c>
      <c r="D883" s="213" t="s">
        <v>2285</v>
      </c>
      <c r="E883" s="214" t="s">
        <v>7150</v>
      </c>
      <c r="F883" s="214"/>
      <c r="G883" s="214" t="s">
        <v>7151</v>
      </c>
      <c r="H883" s="212" t="s">
        <v>2289</v>
      </c>
      <c r="I883" s="212" t="s">
        <v>4130</v>
      </c>
      <c r="J883" s="215">
        <v>83</v>
      </c>
      <c r="K883" s="216">
        <v>8321</v>
      </c>
      <c r="L883" s="212" t="s">
        <v>7152</v>
      </c>
      <c r="M883" s="217" t="s">
        <v>2293</v>
      </c>
      <c r="N883" s="217"/>
      <c r="O883" s="200">
        <v>176.9</v>
      </c>
      <c r="P883" s="200">
        <v>1.1200000000000001</v>
      </c>
      <c r="Q883" s="218">
        <v>8321</v>
      </c>
      <c r="R883" s="200">
        <v>500000</v>
      </c>
      <c r="S883" s="200">
        <v>4000</v>
      </c>
      <c r="T883" s="217" t="s">
        <v>2436</v>
      </c>
      <c r="U883" s="217" t="s">
        <v>7153</v>
      </c>
      <c r="V883" s="219">
        <v>83240</v>
      </c>
      <c r="W883" s="220">
        <v>83240</v>
      </c>
    </row>
    <row r="884" spans="1:23" ht="45" customHeight="1" x14ac:dyDescent="0.35">
      <c r="A884" s="114">
        <v>832266</v>
      </c>
      <c r="B884" s="211" t="s">
        <v>7154</v>
      </c>
      <c r="C884" s="212" t="s">
        <v>7155</v>
      </c>
      <c r="D884" s="213" t="s">
        <v>2285</v>
      </c>
      <c r="E884" s="214" t="s">
        <v>7156</v>
      </c>
      <c r="F884" s="214"/>
      <c r="G884" s="214" t="s">
        <v>7157</v>
      </c>
      <c r="H884" s="212" t="s">
        <v>2289</v>
      </c>
      <c r="I884" s="212" t="s">
        <v>4130</v>
      </c>
      <c r="J884" s="215">
        <v>83</v>
      </c>
      <c r="K884" s="216">
        <v>8321</v>
      </c>
      <c r="L884" s="212" t="s">
        <v>7152</v>
      </c>
      <c r="M884" s="217" t="s">
        <v>2293</v>
      </c>
      <c r="N884" s="217"/>
      <c r="O884" s="200">
        <v>176.9</v>
      </c>
      <c r="P884" s="200">
        <v>1.1200000000000001</v>
      </c>
      <c r="Q884" s="218">
        <v>8321</v>
      </c>
      <c r="R884" s="200">
        <v>500000</v>
      </c>
      <c r="S884" s="200">
        <v>4000</v>
      </c>
      <c r="T884" s="217" t="s">
        <v>2436</v>
      </c>
      <c r="U884" s="217" t="s">
        <v>7158</v>
      </c>
      <c r="V884" s="219" t="s">
        <v>7159</v>
      </c>
      <c r="W884" s="220">
        <v>83210</v>
      </c>
    </row>
    <row r="885" spans="1:23" ht="45" customHeight="1" x14ac:dyDescent="0.35">
      <c r="A885" s="114">
        <v>832267</v>
      </c>
      <c r="B885" s="211" t="s">
        <v>7160</v>
      </c>
      <c r="C885" s="212" t="s">
        <v>7161</v>
      </c>
      <c r="D885" s="213" t="s">
        <v>2315</v>
      </c>
      <c r="E885" s="214" t="s">
        <v>7162</v>
      </c>
      <c r="F885" s="214" t="s">
        <v>7163</v>
      </c>
      <c r="G885" s="214" t="s">
        <v>7164</v>
      </c>
      <c r="H885" s="212" t="s">
        <v>2289</v>
      </c>
      <c r="I885" s="212" t="s">
        <v>4130</v>
      </c>
      <c r="J885" s="215">
        <v>83</v>
      </c>
      <c r="K885" s="216">
        <v>8316</v>
      </c>
      <c r="L885" s="212" t="s">
        <v>7165</v>
      </c>
      <c r="M885" s="217" t="s">
        <v>7091</v>
      </c>
      <c r="N885" s="217"/>
      <c r="O885" s="200">
        <v>3314.52</v>
      </c>
      <c r="P885" s="200">
        <v>11.58</v>
      </c>
      <c r="Q885" s="218">
        <v>8316</v>
      </c>
      <c r="R885" s="200">
        <v>12</v>
      </c>
      <c r="S885" s="200">
        <v>1</v>
      </c>
      <c r="T885" s="217" t="s">
        <v>2294</v>
      </c>
      <c r="U885" s="217" t="s">
        <v>7166</v>
      </c>
      <c r="V885" s="219">
        <v>83150</v>
      </c>
      <c r="W885" s="220" t="s">
        <v>7167</v>
      </c>
    </row>
    <row r="886" spans="1:23" ht="45" customHeight="1" x14ac:dyDescent="0.35">
      <c r="A886" s="114">
        <v>833101</v>
      </c>
      <c r="B886" s="211" t="s">
        <v>7168</v>
      </c>
      <c r="C886" s="212" t="s">
        <v>7168</v>
      </c>
      <c r="D886" s="213" t="s">
        <v>2315</v>
      </c>
      <c r="E886" s="214" t="s">
        <v>7169</v>
      </c>
      <c r="F886" s="214"/>
      <c r="G886" s="214" t="s">
        <v>2305</v>
      </c>
      <c r="H886" s="212" t="e">
        <v>#N/A</v>
      </c>
      <c r="I886" s="212" t="e">
        <v>#N/A</v>
      </c>
      <c r="J886" s="215">
        <v>83</v>
      </c>
      <c r="K886" s="216">
        <v>8331</v>
      </c>
      <c r="L886" s="212" t="s">
        <v>7170</v>
      </c>
      <c r="M886" s="217" t="s">
        <v>2340</v>
      </c>
      <c r="N886" s="217"/>
      <c r="O886" s="200">
        <v>104.35</v>
      </c>
      <c r="P886" s="200">
        <v>2.63</v>
      </c>
      <c r="Q886" s="218">
        <v>8331</v>
      </c>
      <c r="R886" s="200">
        <v>1</v>
      </c>
      <c r="S886" s="200">
        <v>1</v>
      </c>
      <c r="T886" s="217" t="s">
        <v>2294</v>
      </c>
      <c r="U886" s="217" t="s">
        <v>7171</v>
      </c>
      <c r="V886" s="219">
        <v>83320</v>
      </c>
      <c r="W886" s="220">
        <v>73082</v>
      </c>
    </row>
    <row r="887" spans="1:23" ht="45" customHeight="1" x14ac:dyDescent="0.35">
      <c r="A887" s="114">
        <v>833221</v>
      </c>
      <c r="B887" s="211" t="s">
        <v>7172</v>
      </c>
      <c r="C887" s="212" t="s">
        <v>7173</v>
      </c>
      <c r="D887" s="213" t="s">
        <v>2315</v>
      </c>
      <c r="E887" s="214" t="s">
        <v>7174</v>
      </c>
      <c r="F887" s="214" t="s">
        <v>7175</v>
      </c>
      <c r="G887" s="214" t="s">
        <v>2305</v>
      </c>
      <c r="H887" s="212" t="e">
        <v>#N/A</v>
      </c>
      <c r="I887" s="212" t="e">
        <v>#N/A</v>
      </c>
      <c r="J887" s="215">
        <v>83</v>
      </c>
      <c r="K887" s="216">
        <v>8332</v>
      </c>
      <c r="L887" s="212" t="s">
        <v>7176</v>
      </c>
      <c r="M887" s="217" t="s">
        <v>7177</v>
      </c>
      <c r="N887" s="217"/>
      <c r="O887" s="200">
        <v>379131.71</v>
      </c>
      <c r="P887" s="200">
        <v>1448.53</v>
      </c>
      <c r="Q887" s="218">
        <v>8332</v>
      </c>
      <c r="R887" s="200">
        <v>33</v>
      </c>
      <c r="S887" s="200">
        <v>7</v>
      </c>
      <c r="T887" s="217" t="s">
        <v>2294</v>
      </c>
      <c r="U887" s="217" t="s">
        <v>7178</v>
      </c>
      <c r="V887" s="219">
        <v>83310</v>
      </c>
      <c r="W887" s="220" t="s">
        <v>7179</v>
      </c>
    </row>
    <row r="888" spans="1:23" ht="45" customHeight="1" x14ac:dyDescent="0.35">
      <c r="A888" s="114">
        <v>833300</v>
      </c>
      <c r="B888" s="211" t="s">
        <v>7180</v>
      </c>
      <c r="C888" s="212" t="s">
        <v>7180</v>
      </c>
      <c r="D888" s="213" t="s">
        <v>2285</v>
      </c>
      <c r="E888" s="214" t="s">
        <v>7181</v>
      </c>
      <c r="F888" s="214"/>
      <c r="G888" s="214" t="s">
        <v>2305</v>
      </c>
      <c r="H888" s="212" t="e">
        <v>#N/A</v>
      </c>
      <c r="I888" s="212" t="e">
        <v>#N/A</v>
      </c>
      <c r="J888" s="215">
        <v>85</v>
      </c>
      <c r="K888" s="216">
        <v>8526</v>
      </c>
      <c r="L888" s="212" t="s">
        <v>2746</v>
      </c>
      <c r="M888" s="217" t="s">
        <v>2292</v>
      </c>
      <c r="N888" s="217"/>
      <c r="O888" s="200">
        <v>76.33</v>
      </c>
      <c r="P888" s="200">
        <v>1.8</v>
      </c>
      <c r="Q888" s="218">
        <v>8526</v>
      </c>
      <c r="R888" s="200">
        <v>160000</v>
      </c>
      <c r="S888" s="200">
        <v>530</v>
      </c>
      <c r="T888" s="217" t="s">
        <v>2436</v>
      </c>
      <c r="U888" s="217" t="s">
        <v>7182</v>
      </c>
      <c r="V888" s="219">
        <v>85225</v>
      </c>
      <c r="W888" s="220">
        <v>83330</v>
      </c>
    </row>
    <row r="889" spans="1:23" ht="45" customHeight="1" x14ac:dyDescent="0.35">
      <c r="A889" s="114">
        <v>833354</v>
      </c>
      <c r="B889" s="211" t="s">
        <v>7183</v>
      </c>
      <c r="C889" s="212" t="s">
        <v>7184</v>
      </c>
      <c r="D889" s="213" t="s">
        <v>2315</v>
      </c>
      <c r="E889" s="214" t="s">
        <v>7185</v>
      </c>
      <c r="F889" s="214"/>
      <c r="G889" s="214" t="s">
        <v>7186</v>
      </c>
      <c r="H889" s="212" t="s">
        <v>2289</v>
      </c>
      <c r="I889" s="212" t="s">
        <v>4130</v>
      </c>
      <c r="J889" s="215">
        <v>83</v>
      </c>
      <c r="K889" s="216">
        <v>8331</v>
      </c>
      <c r="L889" s="212" t="s">
        <v>7170</v>
      </c>
      <c r="M889" s="217" t="s">
        <v>2340</v>
      </c>
      <c r="N889" s="217"/>
      <c r="O889" s="200">
        <v>104.35</v>
      </c>
      <c r="P889" s="200">
        <v>2.63</v>
      </c>
      <c r="Q889" s="218">
        <v>8331</v>
      </c>
      <c r="R889" s="200">
        <v>1</v>
      </c>
      <c r="S889" s="200">
        <v>1</v>
      </c>
      <c r="T889" s="217" t="s">
        <v>2294</v>
      </c>
      <c r="U889" s="217" t="s">
        <v>7187</v>
      </c>
      <c r="V889" s="219">
        <v>83312</v>
      </c>
      <c r="W889" s="220" t="s">
        <v>7188</v>
      </c>
    </row>
    <row r="890" spans="1:23" ht="45" customHeight="1" x14ac:dyDescent="0.35">
      <c r="A890" s="114">
        <v>833356</v>
      </c>
      <c r="B890" s="211" t="s">
        <v>7189</v>
      </c>
      <c r="C890" s="212" t="s">
        <v>7190</v>
      </c>
      <c r="D890" s="213" t="s">
        <v>2315</v>
      </c>
      <c r="E890" s="214" t="s">
        <v>7191</v>
      </c>
      <c r="F890" s="214"/>
      <c r="G890" s="214" t="s">
        <v>7192</v>
      </c>
      <c r="H890" s="212" t="s">
        <v>2289</v>
      </c>
      <c r="I890" s="212" t="s">
        <v>4130</v>
      </c>
      <c r="J890" s="215">
        <v>83</v>
      </c>
      <c r="K890" s="216">
        <v>8331</v>
      </c>
      <c r="L890" s="212" t="s">
        <v>7170</v>
      </c>
      <c r="M890" s="217" t="s">
        <v>2340</v>
      </c>
      <c r="N890" s="217"/>
      <c r="O890" s="200">
        <v>104.35</v>
      </c>
      <c r="P890" s="200">
        <v>2.63</v>
      </c>
      <c r="Q890" s="218">
        <v>8331</v>
      </c>
      <c r="R890" s="200">
        <v>1</v>
      </c>
      <c r="S890" s="200">
        <v>1</v>
      </c>
      <c r="T890" s="217" t="s">
        <v>2294</v>
      </c>
      <c r="U890" s="217" t="s">
        <v>7193</v>
      </c>
      <c r="V890" s="219">
        <v>83312</v>
      </c>
      <c r="W890" s="220" t="s">
        <v>7188</v>
      </c>
    </row>
    <row r="891" spans="1:23" ht="45" customHeight="1" x14ac:dyDescent="0.35">
      <c r="A891" s="114">
        <v>833358</v>
      </c>
      <c r="B891" s="211" t="s">
        <v>7194</v>
      </c>
      <c r="C891" s="212" t="s">
        <v>7195</v>
      </c>
      <c r="D891" s="213" t="s">
        <v>2315</v>
      </c>
      <c r="E891" s="214" t="s">
        <v>7196</v>
      </c>
      <c r="F891" s="214"/>
      <c r="G891" s="214" t="s">
        <v>7197</v>
      </c>
      <c r="H891" s="212" t="s">
        <v>2289</v>
      </c>
      <c r="I891" s="212" t="s">
        <v>4130</v>
      </c>
      <c r="J891" s="215">
        <v>21</v>
      </c>
      <c r="K891" s="216">
        <v>2145</v>
      </c>
      <c r="L891" s="212" t="s">
        <v>4404</v>
      </c>
      <c r="M891" s="217" t="s">
        <v>2421</v>
      </c>
      <c r="N891" s="217"/>
      <c r="O891" s="200">
        <v>198829.05</v>
      </c>
      <c r="P891" s="200">
        <v>2939.78</v>
      </c>
      <c r="Q891" s="218">
        <v>2145</v>
      </c>
      <c r="R891" s="200">
        <v>23</v>
      </c>
      <c r="S891" s="200">
        <v>1</v>
      </c>
      <c r="T891" s="217" t="s">
        <v>2294</v>
      </c>
      <c r="U891" s="217" t="s">
        <v>7198</v>
      </c>
      <c r="V891" s="219">
        <v>14963</v>
      </c>
      <c r="W891" s="220"/>
    </row>
    <row r="892" spans="1:23" ht="45" customHeight="1" x14ac:dyDescent="0.35">
      <c r="A892" s="114">
        <v>833360</v>
      </c>
      <c r="B892" s="211" t="s">
        <v>7199</v>
      </c>
      <c r="C892" s="212" t="s">
        <v>7200</v>
      </c>
      <c r="D892" s="213" t="s">
        <v>2315</v>
      </c>
      <c r="E892" s="214" t="s">
        <v>7201</v>
      </c>
      <c r="F892" s="214" t="s">
        <v>7202</v>
      </c>
      <c r="G892" s="214" t="s">
        <v>2305</v>
      </c>
      <c r="H892" s="212" t="s">
        <v>2289</v>
      </c>
      <c r="I892" s="212" t="s">
        <v>4130</v>
      </c>
      <c r="J892" s="215">
        <v>83</v>
      </c>
      <c r="K892" s="216">
        <v>8333</v>
      </c>
      <c r="L892" s="212" t="s">
        <v>7203</v>
      </c>
      <c r="M892" s="217" t="s">
        <v>3792</v>
      </c>
      <c r="N892" s="217"/>
      <c r="O892" s="200">
        <v>992706.18</v>
      </c>
      <c r="P892" s="200">
        <v>6526.82</v>
      </c>
      <c r="Q892" s="218">
        <v>8333</v>
      </c>
      <c r="R892" s="200">
        <v>400</v>
      </c>
      <c r="S892" s="200">
        <v>20</v>
      </c>
      <c r="T892" s="217" t="s">
        <v>2294</v>
      </c>
      <c r="U892" s="217" t="s">
        <v>7204</v>
      </c>
      <c r="V892" s="219">
        <v>83410</v>
      </c>
      <c r="W892" s="220">
        <v>83315</v>
      </c>
    </row>
    <row r="893" spans="1:23" ht="45" customHeight="1" x14ac:dyDescent="0.35">
      <c r="A893" s="114">
        <v>833361</v>
      </c>
      <c r="B893" s="211" t="s">
        <v>7205</v>
      </c>
      <c r="C893" s="212" t="s">
        <v>7206</v>
      </c>
      <c r="D893" s="213" t="s">
        <v>2315</v>
      </c>
      <c r="E893" s="214" t="s">
        <v>7207</v>
      </c>
      <c r="F893" s="214" t="s">
        <v>7208</v>
      </c>
      <c r="G893" s="214" t="s">
        <v>7209</v>
      </c>
      <c r="H893" s="212" t="s">
        <v>2289</v>
      </c>
      <c r="I893" s="212" t="s">
        <v>4130</v>
      </c>
      <c r="J893" s="215">
        <v>83</v>
      </c>
      <c r="K893" s="216">
        <v>8334</v>
      </c>
      <c r="L893" s="212" t="s">
        <v>7210</v>
      </c>
      <c r="M893" s="217" t="s">
        <v>3792</v>
      </c>
      <c r="N893" s="217"/>
      <c r="O893" s="200">
        <v>1260736.8500000001</v>
      </c>
      <c r="P893" s="200">
        <v>6526.82</v>
      </c>
      <c r="Q893" s="218">
        <v>8334</v>
      </c>
      <c r="R893" s="200">
        <v>25</v>
      </c>
      <c r="S893" s="200">
        <v>5</v>
      </c>
      <c r="T893" s="217" t="s">
        <v>2294</v>
      </c>
      <c r="U893" s="217" t="s">
        <v>7211</v>
      </c>
      <c r="V893" s="219">
        <v>83420</v>
      </c>
      <c r="W893" s="220"/>
    </row>
    <row r="894" spans="1:23" ht="45" customHeight="1" x14ac:dyDescent="0.35">
      <c r="A894" s="114">
        <v>841161</v>
      </c>
      <c r="B894" s="211" t="s">
        <v>7212</v>
      </c>
      <c r="C894" s="212" t="s">
        <v>7213</v>
      </c>
      <c r="D894" s="213" t="s">
        <v>2285</v>
      </c>
      <c r="E894" s="214" t="s">
        <v>7214</v>
      </c>
      <c r="F894" s="214"/>
      <c r="G894" s="214" t="s">
        <v>7215</v>
      </c>
      <c r="H894" s="212" t="s">
        <v>2289</v>
      </c>
      <c r="I894" s="212" t="s">
        <v>4130</v>
      </c>
      <c r="J894" s="215">
        <v>84</v>
      </c>
      <c r="K894" s="216">
        <v>8421</v>
      </c>
      <c r="L894" s="212" t="s">
        <v>7216</v>
      </c>
      <c r="M894" s="217" t="s">
        <v>2293</v>
      </c>
      <c r="N894" s="217"/>
      <c r="O894" s="200">
        <v>205.77</v>
      </c>
      <c r="P894" s="200">
        <v>0.98</v>
      </c>
      <c r="Q894" s="218">
        <v>8421</v>
      </c>
      <c r="R894" s="200">
        <v>440000</v>
      </c>
      <c r="S894" s="200">
        <v>6700</v>
      </c>
      <c r="T894" s="217" t="s">
        <v>2436</v>
      </c>
      <c r="U894" s="217" t="s">
        <v>7217</v>
      </c>
      <c r="V894" s="219">
        <v>84215</v>
      </c>
      <c r="W894" s="220">
        <v>84120</v>
      </c>
    </row>
    <row r="895" spans="1:23" ht="45" customHeight="1" x14ac:dyDescent="0.35">
      <c r="A895" s="114">
        <v>841162</v>
      </c>
      <c r="B895" s="211" t="s">
        <v>7218</v>
      </c>
      <c r="C895" s="212" t="s">
        <v>7219</v>
      </c>
      <c r="D895" s="213" t="s">
        <v>2315</v>
      </c>
      <c r="E895" s="214" t="s">
        <v>7220</v>
      </c>
      <c r="F895" s="214"/>
      <c r="G895" s="214" t="s">
        <v>7221</v>
      </c>
      <c r="H895" s="212" t="s">
        <v>2289</v>
      </c>
      <c r="I895" s="212" t="s">
        <v>4130</v>
      </c>
      <c r="J895" s="215">
        <v>84</v>
      </c>
      <c r="K895" s="216">
        <v>8414</v>
      </c>
      <c r="L895" s="212" t="s">
        <v>7222</v>
      </c>
      <c r="M895" s="217" t="s">
        <v>7091</v>
      </c>
      <c r="N895" s="217"/>
      <c r="O895" s="200">
        <v>58.84</v>
      </c>
      <c r="P895" s="200">
        <v>6.82</v>
      </c>
      <c r="Q895" s="218">
        <v>8414</v>
      </c>
      <c r="R895" s="200">
        <v>8000</v>
      </c>
      <c r="S895" s="200">
        <v>440</v>
      </c>
      <c r="T895" s="217" t="s">
        <v>2294</v>
      </c>
      <c r="U895" s="217" t="s">
        <v>7223</v>
      </c>
      <c r="V895" s="219"/>
      <c r="W895" s="220"/>
    </row>
    <row r="896" spans="1:23" ht="45" customHeight="1" x14ac:dyDescent="0.35">
      <c r="A896" s="114">
        <v>841163</v>
      </c>
      <c r="B896" s="211" t="s">
        <v>7224</v>
      </c>
      <c r="C896" s="212" t="s">
        <v>7225</v>
      </c>
      <c r="D896" s="213" t="s">
        <v>2315</v>
      </c>
      <c r="E896" s="214" t="s">
        <v>7226</v>
      </c>
      <c r="F896" s="214"/>
      <c r="G896" s="214" t="s">
        <v>7227</v>
      </c>
      <c r="H896" s="212" t="s">
        <v>2289</v>
      </c>
      <c r="I896" s="212" t="s">
        <v>4130</v>
      </c>
      <c r="J896" s="215">
        <v>84</v>
      </c>
      <c r="K896" s="216">
        <v>8414</v>
      </c>
      <c r="L896" s="212" t="s">
        <v>7222</v>
      </c>
      <c r="M896" s="217" t="s">
        <v>7091</v>
      </c>
      <c r="N896" s="217"/>
      <c r="O896" s="200">
        <v>58.84</v>
      </c>
      <c r="P896" s="200">
        <v>6.82</v>
      </c>
      <c r="Q896" s="218">
        <v>8414</v>
      </c>
      <c r="R896" s="200">
        <v>8000</v>
      </c>
      <c r="S896" s="200">
        <v>440</v>
      </c>
      <c r="T896" s="217" t="s">
        <v>2294</v>
      </c>
      <c r="U896" s="217" t="s">
        <v>7228</v>
      </c>
      <c r="V896" s="219"/>
      <c r="W896" s="220"/>
    </row>
    <row r="897" spans="1:23" ht="45" customHeight="1" x14ac:dyDescent="0.35">
      <c r="A897" s="116">
        <v>841165</v>
      </c>
      <c r="B897" s="211" t="s">
        <v>7229</v>
      </c>
      <c r="C897" s="212" t="s">
        <v>7230</v>
      </c>
      <c r="D897" s="217" t="s">
        <v>2315</v>
      </c>
      <c r="E897" s="214" t="s">
        <v>7231</v>
      </c>
      <c r="F897" s="214"/>
      <c r="G897" s="214" t="s">
        <v>7232</v>
      </c>
      <c r="H897" s="212" t="s">
        <v>2289</v>
      </c>
      <c r="I897" s="212" t="s">
        <v>4130</v>
      </c>
      <c r="J897" s="215">
        <v>84</v>
      </c>
      <c r="K897" s="216">
        <v>8412</v>
      </c>
      <c r="L897" s="212" t="s">
        <v>7233</v>
      </c>
      <c r="M897" s="217" t="s">
        <v>7091</v>
      </c>
      <c r="N897" s="217"/>
      <c r="O897" s="200">
        <v>8648.64</v>
      </c>
      <c r="P897" s="200">
        <v>43.38</v>
      </c>
      <c r="Q897" s="218">
        <v>8412</v>
      </c>
      <c r="R897" s="200">
        <v>13000</v>
      </c>
      <c r="S897" s="200">
        <v>670</v>
      </c>
      <c r="T897" s="217" t="s">
        <v>2294</v>
      </c>
      <c r="U897" s="217" t="s">
        <v>7234</v>
      </c>
      <c r="V897" s="219">
        <v>84110</v>
      </c>
      <c r="W897" s="220" t="s">
        <v>7235</v>
      </c>
    </row>
    <row r="898" spans="1:23" ht="45" customHeight="1" x14ac:dyDescent="0.35">
      <c r="A898" s="116">
        <v>841166</v>
      </c>
      <c r="B898" s="211" t="s">
        <v>7236</v>
      </c>
      <c r="C898" s="212" t="s">
        <v>7237</v>
      </c>
      <c r="D898" s="217" t="s">
        <v>2315</v>
      </c>
      <c r="E898" s="214" t="s">
        <v>7238</v>
      </c>
      <c r="F898" s="214"/>
      <c r="G898" s="214" t="s">
        <v>7239</v>
      </c>
      <c r="H898" s="212" t="s">
        <v>2289</v>
      </c>
      <c r="I898" s="212" t="s">
        <v>4130</v>
      </c>
      <c r="J898" s="215">
        <v>84</v>
      </c>
      <c r="K898" s="216">
        <v>8414</v>
      </c>
      <c r="L898" s="212" t="s">
        <v>7222</v>
      </c>
      <c r="M898" s="217" t="s">
        <v>7091</v>
      </c>
      <c r="N898" s="217"/>
      <c r="O898" s="200">
        <v>58.84</v>
      </c>
      <c r="P898" s="200">
        <v>6.82</v>
      </c>
      <c r="Q898" s="218">
        <v>8414</v>
      </c>
      <c r="R898" s="200">
        <v>8000</v>
      </c>
      <c r="S898" s="200">
        <v>440</v>
      </c>
      <c r="T898" s="217" t="s">
        <v>2294</v>
      </c>
      <c r="U898" s="217" t="s">
        <v>7240</v>
      </c>
      <c r="V898" s="219">
        <v>84130</v>
      </c>
      <c r="W898" s="220">
        <v>84150</v>
      </c>
    </row>
    <row r="899" spans="1:23" ht="45" customHeight="1" x14ac:dyDescent="0.35">
      <c r="A899" s="116">
        <v>841169</v>
      </c>
      <c r="B899" s="211" t="s">
        <v>7241</v>
      </c>
      <c r="C899" s="212" t="s">
        <v>7242</v>
      </c>
      <c r="D899" s="217" t="s">
        <v>2439</v>
      </c>
      <c r="E899" s="214" t="s">
        <v>7243</v>
      </c>
      <c r="F899" s="214"/>
      <c r="G899" s="214" t="s">
        <v>7244</v>
      </c>
      <c r="H899" s="212" t="s">
        <v>2289</v>
      </c>
      <c r="I899" s="212" t="s">
        <v>4130</v>
      </c>
      <c r="J899" s="215">
        <v>89</v>
      </c>
      <c r="K899" s="216">
        <v>8910</v>
      </c>
      <c r="L899" s="212" t="s">
        <v>6843</v>
      </c>
      <c r="M899" s="217" t="s">
        <v>2340</v>
      </c>
      <c r="N899" s="217"/>
      <c r="O899" s="200">
        <v>265.08</v>
      </c>
      <c r="P899" s="200">
        <v>7.01</v>
      </c>
      <c r="Q899" s="218">
        <v>8910</v>
      </c>
      <c r="R899" s="200">
        <v>150000</v>
      </c>
      <c r="S899" s="200">
        <v>1300</v>
      </c>
      <c r="T899" s="217" t="s">
        <v>2294</v>
      </c>
      <c r="U899" s="217" t="s">
        <v>7245</v>
      </c>
      <c r="V899" s="219" t="s">
        <v>7246</v>
      </c>
      <c r="W899" s="220" t="s">
        <v>7247</v>
      </c>
    </row>
    <row r="900" spans="1:23" ht="45" customHeight="1" x14ac:dyDescent="0.35">
      <c r="A900" s="116">
        <v>841423</v>
      </c>
      <c r="B900" s="211" t="s">
        <v>7248</v>
      </c>
      <c r="C900" s="212" t="s">
        <v>7249</v>
      </c>
      <c r="D900" s="217" t="s">
        <v>2315</v>
      </c>
      <c r="E900" s="214" t="s">
        <v>7250</v>
      </c>
      <c r="F900" s="214"/>
      <c r="G900" s="214" t="s">
        <v>7251</v>
      </c>
      <c r="H900" s="212" t="s">
        <v>2289</v>
      </c>
      <c r="I900" s="212" t="s">
        <v>4130</v>
      </c>
      <c r="J900" s="215">
        <v>87</v>
      </c>
      <c r="K900" s="216">
        <v>8713</v>
      </c>
      <c r="L900" s="212" t="s">
        <v>7252</v>
      </c>
      <c r="M900" s="217" t="s">
        <v>2421</v>
      </c>
      <c r="N900" s="217"/>
      <c r="O900" s="200">
        <v>2517030.0299999998</v>
      </c>
      <c r="P900" s="200">
        <v>3391.79</v>
      </c>
      <c r="Q900" s="218">
        <v>8713</v>
      </c>
      <c r="R900" s="200">
        <v>1</v>
      </c>
      <c r="S900" s="200">
        <v>1</v>
      </c>
      <c r="T900" s="217" t="s">
        <v>2294</v>
      </c>
      <c r="U900" s="217" t="s">
        <v>7253</v>
      </c>
      <c r="V900" s="219">
        <v>89270</v>
      </c>
      <c r="W900" s="220"/>
    </row>
    <row r="901" spans="1:23" ht="45" customHeight="1" x14ac:dyDescent="0.35">
      <c r="A901" s="116">
        <v>841425</v>
      </c>
      <c r="B901" s="211" t="s">
        <v>7254</v>
      </c>
      <c r="C901" s="212" t="s">
        <v>7255</v>
      </c>
      <c r="D901" s="217" t="s">
        <v>2315</v>
      </c>
      <c r="E901" s="214" t="s">
        <v>7256</v>
      </c>
      <c r="F901" s="214" t="s">
        <v>7257</v>
      </c>
      <c r="G901" s="214" t="s">
        <v>7258</v>
      </c>
      <c r="H901" s="212" t="s">
        <v>2289</v>
      </c>
      <c r="I901" s="212" t="s">
        <v>4130</v>
      </c>
      <c r="J901" s="215">
        <v>84</v>
      </c>
      <c r="K901" s="216">
        <v>8443</v>
      </c>
      <c r="L901" s="212" t="s">
        <v>7259</v>
      </c>
      <c r="M901" s="217" t="s">
        <v>2491</v>
      </c>
      <c r="N901" s="217"/>
      <c r="O901" s="200" t="s">
        <v>3793</v>
      </c>
      <c r="P901" s="200">
        <v>0</v>
      </c>
      <c r="Q901" s="218">
        <v>8443</v>
      </c>
      <c r="R901" s="200">
        <v>90</v>
      </c>
      <c r="S901" s="200">
        <v>4</v>
      </c>
      <c r="T901" s="217" t="s">
        <v>2294</v>
      </c>
      <c r="U901" s="217" t="s">
        <v>7260</v>
      </c>
      <c r="V901" s="219" t="s">
        <v>7261</v>
      </c>
      <c r="W901" s="220" t="s">
        <v>7262</v>
      </c>
    </row>
    <row r="902" spans="1:23" ht="45" customHeight="1" x14ac:dyDescent="0.35">
      <c r="A902" s="116">
        <v>841426</v>
      </c>
      <c r="B902" s="211" t="s">
        <v>7263</v>
      </c>
      <c r="C902" s="212" t="s">
        <v>7264</v>
      </c>
      <c r="D902" s="217" t="s">
        <v>2315</v>
      </c>
      <c r="E902" s="214" t="s">
        <v>7265</v>
      </c>
      <c r="F902" s="214" t="s">
        <v>7266</v>
      </c>
      <c r="G902" s="214" t="s">
        <v>2305</v>
      </c>
      <c r="H902" s="212" t="e">
        <v>#N/A</v>
      </c>
      <c r="I902" s="212" t="e">
        <v>#N/A</v>
      </c>
      <c r="J902" s="215">
        <v>87</v>
      </c>
      <c r="K902" s="216">
        <v>8715</v>
      </c>
      <c r="L902" s="212" t="s">
        <v>7267</v>
      </c>
      <c r="M902" s="217" t="s">
        <v>2491</v>
      </c>
      <c r="N902" s="217"/>
      <c r="O902" s="200">
        <v>0.3</v>
      </c>
      <c r="P902" s="200">
        <v>0</v>
      </c>
      <c r="Q902" s="218">
        <v>8715</v>
      </c>
      <c r="R902" s="200">
        <v>210</v>
      </c>
      <c r="S902" s="200">
        <v>8</v>
      </c>
      <c r="T902" s="217" t="s">
        <v>2294</v>
      </c>
      <c r="U902" s="217" t="s">
        <v>7268</v>
      </c>
      <c r="V902" s="219"/>
      <c r="W902" s="220">
        <v>87116</v>
      </c>
    </row>
    <row r="903" spans="1:23" ht="45" customHeight="1" x14ac:dyDescent="0.35">
      <c r="A903" s="116">
        <v>841427</v>
      </c>
      <c r="B903" s="211" t="s">
        <v>7269</v>
      </c>
      <c r="C903" s="212" t="s">
        <v>7270</v>
      </c>
      <c r="D903" s="217" t="s">
        <v>2315</v>
      </c>
      <c r="E903" s="214" t="s">
        <v>7271</v>
      </c>
      <c r="F903" s="214"/>
      <c r="G903" s="214" t="s">
        <v>7272</v>
      </c>
      <c r="H903" s="212" t="s">
        <v>2289</v>
      </c>
      <c r="I903" s="212" t="s">
        <v>4130</v>
      </c>
      <c r="J903" s="215">
        <v>84</v>
      </c>
      <c r="K903" s="216">
        <v>8413</v>
      </c>
      <c r="L903" s="212" t="s">
        <v>7273</v>
      </c>
      <c r="M903" s="217" t="s">
        <v>2491</v>
      </c>
      <c r="N903" s="217"/>
      <c r="O903" s="200">
        <v>1.64</v>
      </c>
      <c r="P903" s="200">
        <v>0</v>
      </c>
      <c r="Q903" s="218">
        <v>8413</v>
      </c>
      <c r="R903" s="200">
        <v>2000000</v>
      </c>
      <c r="S903" s="200">
        <v>270000</v>
      </c>
      <c r="T903" s="217" t="s">
        <v>2294</v>
      </c>
      <c r="U903" s="217" t="s">
        <v>5328</v>
      </c>
      <c r="V903" s="219">
        <v>84610</v>
      </c>
      <c r="W903" s="220" t="s">
        <v>7274</v>
      </c>
    </row>
    <row r="904" spans="1:23" ht="45" customHeight="1" x14ac:dyDescent="0.35">
      <c r="A904" s="116">
        <v>842245</v>
      </c>
      <c r="B904" s="211" t="s">
        <v>7275</v>
      </c>
      <c r="C904" s="212" t="s">
        <v>7276</v>
      </c>
      <c r="D904" s="217" t="s">
        <v>2285</v>
      </c>
      <c r="E904" s="214" t="s">
        <v>7277</v>
      </c>
      <c r="F904" s="214" t="s">
        <v>7278</v>
      </c>
      <c r="G904" s="214" t="s">
        <v>7279</v>
      </c>
      <c r="H904" s="212" t="s">
        <v>2289</v>
      </c>
      <c r="I904" s="212" t="s">
        <v>4130</v>
      </c>
      <c r="J904" s="215">
        <v>84</v>
      </c>
      <c r="K904" s="216">
        <v>8421</v>
      </c>
      <c r="L904" s="212" t="s">
        <v>7216</v>
      </c>
      <c r="M904" s="217" t="s">
        <v>2293</v>
      </c>
      <c r="N904" s="217"/>
      <c r="O904" s="200">
        <v>205.77</v>
      </c>
      <c r="P904" s="200">
        <v>0.98</v>
      </c>
      <c r="Q904" s="218">
        <v>8421</v>
      </c>
      <c r="R904" s="200">
        <v>440000</v>
      </c>
      <c r="S904" s="200">
        <v>6700</v>
      </c>
      <c r="T904" s="217" t="s">
        <v>2436</v>
      </c>
      <c r="U904" s="217" t="s">
        <v>7280</v>
      </c>
      <c r="V904" s="219">
        <v>84210</v>
      </c>
      <c r="W904" s="220">
        <v>84210</v>
      </c>
    </row>
    <row r="905" spans="1:23" ht="45" customHeight="1" x14ac:dyDescent="0.35">
      <c r="A905" s="116">
        <v>842249</v>
      </c>
      <c r="B905" s="211" t="s">
        <v>7281</v>
      </c>
      <c r="C905" s="212" t="s">
        <v>7282</v>
      </c>
      <c r="D905" s="217" t="s">
        <v>2315</v>
      </c>
      <c r="E905" s="214" t="s">
        <v>7283</v>
      </c>
      <c r="F905" s="214" t="s">
        <v>7284</v>
      </c>
      <c r="G905" s="214" t="s">
        <v>7285</v>
      </c>
      <c r="H905" s="212" t="s">
        <v>2289</v>
      </c>
      <c r="I905" s="212" t="s">
        <v>4130</v>
      </c>
      <c r="J905" s="215">
        <v>84</v>
      </c>
      <c r="K905" s="216">
        <v>8422</v>
      </c>
      <c r="L905" s="212" t="s">
        <v>7286</v>
      </c>
      <c r="M905" s="217" t="s">
        <v>7091</v>
      </c>
      <c r="N905" s="217"/>
      <c r="O905" s="200">
        <v>72.22</v>
      </c>
      <c r="P905" s="200">
        <v>5.43</v>
      </c>
      <c r="Q905" s="218">
        <v>8422</v>
      </c>
      <c r="R905" s="200">
        <v>14000</v>
      </c>
      <c r="S905" s="200">
        <v>2000</v>
      </c>
      <c r="T905" s="217" t="s">
        <v>2294</v>
      </c>
      <c r="U905" s="217" t="s">
        <v>7287</v>
      </c>
      <c r="V905" s="219">
        <v>84141</v>
      </c>
      <c r="W905" s="220">
        <v>84215</v>
      </c>
    </row>
    <row r="906" spans="1:23" ht="45" customHeight="1" x14ac:dyDescent="0.35">
      <c r="A906" s="116">
        <v>843101</v>
      </c>
      <c r="B906" s="211" t="s">
        <v>7288</v>
      </c>
      <c r="C906" s="212" t="s">
        <v>7289</v>
      </c>
      <c r="D906" s="217" t="s">
        <v>2315</v>
      </c>
      <c r="E906" s="214" t="s">
        <v>7290</v>
      </c>
      <c r="F906" s="214"/>
      <c r="G906" s="214" t="s">
        <v>2305</v>
      </c>
      <c r="H906" s="212" t="e">
        <v>#N/A</v>
      </c>
      <c r="I906" s="212" t="e">
        <v>#N/A</v>
      </c>
      <c r="J906" s="215">
        <v>84</v>
      </c>
      <c r="K906" s="216">
        <v>8431</v>
      </c>
      <c r="L906" s="212" t="s">
        <v>7291</v>
      </c>
      <c r="M906" s="217" t="s">
        <v>2454</v>
      </c>
      <c r="N906" s="217"/>
      <c r="O906" s="200">
        <v>201.4</v>
      </c>
      <c r="P906" s="200">
        <v>0.6</v>
      </c>
      <c r="Q906" s="218">
        <v>8431</v>
      </c>
      <c r="R906" s="200">
        <v>1000</v>
      </c>
      <c r="S906" s="200">
        <v>1000</v>
      </c>
      <c r="T906" s="217" t="s">
        <v>2294</v>
      </c>
      <c r="U906" s="217" t="s">
        <v>7292</v>
      </c>
      <c r="V906" s="219"/>
      <c r="W906" s="220">
        <v>84340</v>
      </c>
    </row>
    <row r="907" spans="1:23" ht="45" customHeight="1" x14ac:dyDescent="0.35">
      <c r="A907" s="116">
        <v>843301</v>
      </c>
      <c r="B907" s="211" t="s">
        <v>7293</v>
      </c>
      <c r="C907" s="212" t="s">
        <v>7294</v>
      </c>
      <c r="D907" s="217" t="s">
        <v>2315</v>
      </c>
      <c r="E907" s="214" t="s">
        <v>7295</v>
      </c>
      <c r="F907" s="214"/>
      <c r="G907" s="214" t="s">
        <v>2305</v>
      </c>
      <c r="H907" s="212" t="e">
        <v>#N/A</v>
      </c>
      <c r="I907" s="212" t="e">
        <v>#N/A</v>
      </c>
      <c r="J907" s="215">
        <v>84</v>
      </c>
      <c r="K907" s="216">
        <v>8433</v>
      </c>
      <c r="L907" s="212" t="s">
        <v>7296</v>
      </c>
      <c r="M907" s="217" t="s">
        <v>2491</v>
      </c>
      <c r="N907" s="217"/>
      <c r="O907" s="200" t="s">
        <v>3793</v>
      </c>
      <c r="P907" s="200">
        <v>0</v>
      </c>
      <c r="Q907" s="218">
        <v>8433</v>
      </c>
      <c r="R907" s="200">
        <v>2</v>
      </c>
      <c r="S907" s="200">
        <v>0.3</v>
      </c>
      <c r="T907" s="217" t="s">
        <v>2294</v>
      </c>
      <c r="U907" s="217" t="s">
        <v>7297</v>
      </c>
      <c r="V907" s="219">
        <v>84730</v>
      </c>
      <c r="W907" s="220">
        <v>84335</v>
      </c>
    </row>
    <row r="908" spans="1:23" ht="45" customHeight="1" x14ac:dyDescent="0.35">
      <c r="A908" s="116">
        <v>843314</v>
      </c>
      <c r="B908" s="211" t="s">
        <v>7298</v>
      </c>
      <c r="C908" s="212" t="s">
        <v>7299</v>
      </c>
      <c r="D908" s="217" t="s">
        <v>2285</v>
      </c>
      <c r="E908" s="214" t="s">
        <v>7300</v>
      </c>
      <c r="F908" s="214"/>
      <c r="G908" s="214" t="s">
        <v>7301</v>
      </c>
      <c r="H908" s="212" t="s">
        <v>2289</v>
      </c>
      <c r="I908" s="212" t="s">
        <v>4130</v>
      </c>
      <c r="J908" s="215">
        <v>84</v>
      </c>
      <c r="K908" s="216">
        <v>8432</v>
      </c>
      <c r="L908" s="212" t="s">
        <v>7302</v>
      </c>
      <c r="M908" s="217" t="s">
        <v>2293</v>
      </c>
      <c r="N908" s="217"/>
      <c r="O908" s="200">
        <v>425.76</v>
      </c>
      <c r="P908" s="200">
        <v>0.98</v>
      </c>
      <c r="Q908" s="218">
        <v>8432</v>
      </c>
      <c r="R908" s="200">
        <v>76000</v>
      </c>
      <c r="S908" s="200">
        <v>2800</v>
      </c>
      <c r="T908" s="217" t="s">
        <v>2436</v>
      </c>
      <c r="U908" s="217" t="s">
        <v>7303</v>
      </c>
      <c r="V908" s="219">
        <v>84330</v>
      </c>
      <c r="W908" s="220">
        <v>84310</v>
      </c>
    </row>
    <row r="909" spans="1:23" ht="45" customHeight="1" x14ac:dyDescent="0.35">
      <c r="A909" s="116">
        <v>843316</v>
      </c>
      <c r="B909" s="211" t="s">
        <v>7304</v>
      </c>
      <c r="C909" s="212" t="s">
        <v>7305</v>
      </c>
      <c r="D909" s="217" t="s">
        <v>2315</v>
      </c>
      <c r="E909" s="214" t="s">
        <v>7306</v>
      </c>
      <c r="F909" s="214" t="s">
        <v>7307</v>
      </c>
      <c r="G909" s="214" t="s">
        <v>2305</v>
      </c>
      <c r="H909" s="212" t="s">
        <v>2289</v>
      </c>
      <c r="I909" s="212" t="s">
        <v>4130</v>
      </c>
      <c r="J909" s="215">
        <v>84</v>
      </c>
      <c r="K909" s="216">
        <v>8434</v>
      </c>
      <c r="L909" s="212" t="s">
        <v>7308</v>
      </c>
      <c r="M909" s="217" t="s">
        <v>7091</v>
      </c>
      <c r="N909" s="217"/>
      <c r="O909" s="200">
        <v>72.22</v>
      </c>
      <c r="P909" s="200">
        <v>5.83</v>
      </c>
      <c r="Q909" s="218">
        <v>8434</v>
      </c>
      <c r="R909" s="200">
        <v>17000</v>
      </c>
      <c r="S909" s="200">
        <v>1900</v>
      </c>
      <c r="T909" s="217" t="s">
        <v>2294</v>
      </c>
      <c r="U909" s="217" t="s">
        <v>7309</v>
      </c>
      <c r="V909" s="219"/>
      <c r="W909" s="220">
        <v>84320</v>
      </c>
    </row>
    <row r="910" spans="1:23" ht="45" customHeight="1" x14ac:dyDescent="0.35">
      <c r="A910" s="116">
        <v>843319</v>
      </c>
      <c r="B910" s="211" t="s">
        <v>7310</v>
      </c>
      <c r="C910" s="212" t="s">
        <v>7311</v>
      </c>
      <c r="D910" s="217" t="s">
        <v>2315</v>
      </c>
      <c r="E910" s="214" t="s">
        <v>7312</v>
      </c>
      <c r="F910" s="214"/>
      <c r="G910" s="214" t="s">
        <v>7313</v>
      </c>
      <c r="H910" s="212" t="s">
        <v>2289</v>
      </c>
      <c r="I910" s="212" t="s">
        <v>4130</v>
      </c>
      <c r="J910" s="215">
        <v>84</v>
      </c>
      <c r="K910" s="216">
        <v>8435</v>
      </c>
      <c r="L910" s="212" t="s">
        <v>7314</v>
      </c>
      <c r="M910" s="217" t="s">
        <v>2491</v>
      </c>
      <c r="N910" s="217"/>
      <c r="O910" s="200">
        <v>1.64</v>
      </c>
      <c r="P910" s="200">
        <v>0.06</v>
      </c>
      <c r="Q910" s="218">
        <v>8435</v>
      </c>
      <c r="R910" s="200">
        <v>1100000</v>
      </c>
      <c r="S910" s="200">
        <v>110000</v>
      </c>
      <c r="T910" s="217" t="s">
        <v>2294</v>
      </c>
      <c r="U910" s="217" t="s">
        <v>7315</v>
      </c>
      <c r="V910" s="219"/>
      <c r="W910" s="220">
        <v>84330</v>
      </c>
    </row>
    <row r="911" spans="1:23" ht="45" customHeight="1" x14ac:dyDescent="0.35">
      <c r="A911" s="116">
        <v>844367</v>
      </c>
      <c r="B911" s="211" t="s">
        <v>7316</v>
      </c>
      <c r="C911" s="212" t="s">
        <v>7317</v>
      </c>
      <c r="D911" s="217" t="s">
        <v>2315</v>
      </c>
      <c r="E911" s="214" t="s">
        <v>7318</v>
      </c>
      <c r="F911" s="214"/>
      <c r="G911" s="214" t="s">
        <v>7319</v>
      </c>
      <c r="H911" s="212" t="s">
        <v>2289</v>
      </c>
      <c r="I911" s="212" t="s">
        <v>4130</v>
      </c>
      <c r="J911" s="215">
        <v>84</v>
      </c>
      <c r="K911" s="216">
        <v>8442</v>
      </c>
      <c r="L911" s="212" t="s">
        <v>7320</v>
      </c>
      <c r="M911" s="217" t="s">
        <v>2491</v>
      </c>
      <c r="N911" s="217"/>
      <c r="O911" s="200">
        <v>2.21</v>
      </c>
      <c r="P911" s="200">
        <v>0.01</v>
      </c>
      <c r="Q911" s="218">
        <v>8442</v>
      </c>
      <c r="R911" s="200">
        <v>2500000</v>
      </c>
      <c r="S911" s="200">
        <v>200000</v>
      </c>
      <c r="T911" s="217" t="s">
        <v>2294</v>
      </c>
      <c r="U911" s="217" t="s">
        <v>7321</v>
      </c>
      <c r="V911" s="219">
        <v>84710</v>
      </c>
      <c r="W911" s="220" t="s">
        <v>7322</v>
      </c>
    </row>
    <row r="912" spans="1:23" ht="45" customHeight="1" x14ac:dyDescent="0.35">
      <c r="A912" s="116">
        <v>844368</v>
      </c>
      <c r="B912" s="211" t="s">
        <v>7323</v>
      </c>
      <c r="C912" s="212" t="s">
        <v>7324</v>
      </c>
      <c r="D912" s="217" t="s">
        <v>2315</v>
      </c>
      <c r="E912" s="214" t="s">
        <v>7325</v>
      </c>
      <c r="F912" s="214" t="s">
        <v>7326</v>
      </c>
      <c r="G912" s="214" t="s">
        <v>7327</v>
      </c>
      <c r="H912" s="212" t="s">
        <v>2289</v>
      </c>
      <c r="I912" s="212" t="s">
        <v>4130</v>
      </c>
      <c r="J912" s="215">
        <v>84</v>
      </c>
      <c r="K912" s="216">
        <v>8414</v>
      </c>
      <c r="L912" s="212" t="s">
        <v>7222</v>
      </c>
      <c r="M912" s="217" t="s">
        <v>7091</v>
      </c>
      <c r="N912" s="217"/>
      <c r="O912" s="200">
        <v>58.84</v>
      </c>
      <c r="P912" s="200">
        <v>6.82</v>
      </c>
      <c r="Q912" s="218">
        <v>8414</v>
      </c>
      <c r="R912" s="200">
        <v>8000</v>
      </c>
      <c r="S912" s="200">
        <v>440</v>
      </c>
      <c r="T912" s="217" t="s">
        <v>2294</v>
      </c>
      <c r="U912" s="217" t="s">
        <v>7328</v>
      </c>
      <c r="V912" s="219">
        <v>84470</v>
      </c>
      <c r="W912" s="220">
        <v>84420</v>
      </c>
    </row>
    <row r="913" spans="1:23" ht="45" customHeight="1" x14ac:dyDescent="0.35">
      <c r="A913" s="116">
        <v>844400</v>
      </c>
      <c r="B913" s="211" t="s">
        <v>7329</v>
      </c>
      <c r="C913" s="212" t="s">
        <v>7330</v>
      </c>
      <c r="D913" s="217" t="s">
        <v>2315</v>
      </c>
      <c r="E913" s="214" t="s">
        <v>7331</v>
      </c>
      <c r="F913" s="214"/>
      <c r="G913" s="214" t="s">
        <v>2305</v>
      </c>
      <c r="H913" s="212" t="e">
        <v>#N/A</v>
      </c>
      <c r="I913" s="212" t="e">
        <v>#N/A</v>
      </c>
      <c r="J913" s="217">
        <v>87</v>
      </c>
      <c r="K913" s="216">
        <v>8716</v>
      </c>
      <c r="L913" s="212" t="s">
        <v>7332</v>
      </c>
      <c r="M913" s="217" t="s">
        <v>2292</v>
      </c>
      <c r="N913" s="217"/>
      <c r="O913" s="200">
        <v>123.68</v>
      </c>
      <c r="P913" s="200">
        <v>1.89</v>
      </c>
      <c r="Q913" s="201">
        <v>8716</v>
      </c>
      <c r="R913" s="200">
        <v>55000</v>
      </c>
      <c r="S913" s="200">
        <v>3500</v>
      </c>
      <c r="T913" s="217" t="s">
        <v>2294</v>
      </c>
      <c r="U913" s="217" t="s">
        <v>7330</v>
      </c>
      <c r="V913" s="219"/>
      <c r="W913" s="220"/>
    </row>
    <row r="914" spans="1:23" ht="45" customHeight="1" x14ac:dyDescent="0.35">
      <c r="A914" s="116">
        <v>844410</v>
      </c>
      <c r="B914" s="211" t="s">
        <v>7333</v>
      </c>
      <c r="C914" s="212" t="s">
        <v>7334</v>
      </c>
      <c r="D914" s="217" t="s">
        <v>2315</v>
      </c>
      <c r="E914" s="214" t="s">
        <v>7335</v>
      </c>
      <c r="F914" s="214"/>
      <c r="G914" s="214" t="s">
        <v>2305</v>
      </c>
      <c r="H914" s="212" t="e">
        <v>#N/A</v>
      </c>
      <c r="I914" s="212" t="e">
        <v>#N/A</v>
      </c>
      <c r="J914" s="217">
        <v>87</v>
      </c>
      <c r="K914" s="216">
        <v>8716</v>
      </c>
      <c r="L914" s="212" t="s">
        <v>7332</v>
      </c>
      <c r="M914" s="217" t="s">
        <v>2292</v>
      </c>
      <c r="N914" s="217"/>
      <c r="O914" s="200">
        <v>123.68</v>
      </c>
      <c r="P914" s="200">
        <v>1.89</v>
      </c>
      <c r="Q914" s="201">
        <v>8716</v>
      </c>
      <c r="R914" s="200">
        <v>55000</v>
      </c>
      <c r="S914" s="200">
        <v>3500</v>
      </c>
      <c r="T914" s="217" t="s">
        <v>2294</v>
      </c>
      <c r="U914" s="217" t="s">
        <v>7336</v>
      </c>
      <c r="V914" s="219"/>
      <c r="W914" s="220"/>
    </row>
    <row r="915" spans="1:23" ht="45" customHeight="1" x14ac:dyDescent="0.35">
      <c r="A915" s="116">
        <v>844500</v>
      </c>
      <c r="B915" s="211" t="s">
        <v>7337</v>
      </c>
      <c r="C915" s="212" t="s">
        <v>7338</v>
      </c>
      <c r="D915" s="217" t="s">
        <v>2315</v>
      </c>
      <c r="E915" s="214" t="s">
        <v>7339</v>
      </c>
      <c r="F915" s="214"/>
      <c r="G915" s="214" t="s">
        <v>2305</v>
      </c>
      <c r="H915" s="212" t="e">
        <v>#N/A</v>
      </c>
      <c r="I915" s="212" t="e">
        <v>#N/A</v>
      </c>
      <c r="J915" s="217">
        <v>84</v>
      </c>
      <c r="K915" s="216">
        <v>8442</v>
      </c>
      <c r="L915" s="212" t="s">
        <v>7320</v>
      </c>
      <c r="M915" s="217" t="s">
        <v>2491</v>
      </c>
      <c r="N915" s="217"/>
      <c r="O915" s="200">
        <v>2.21</v>
      </c>
      <c r="P915" s="200">
        <v>0.01</v>
      </c>
      <c r="Q915" s="201">
        <v>8442</v>
      </c>
      <c r="R915" s="200">
        <v>2500000</v>
      </c>
      <c r="S915" s="200">
        <v>200000</v>
      </c>
      <c r="T915" s="217" t="s">
        <v>2294</v>
      </c>
      <c r="U915" s="217" t="s">
        <v>7340</v>
      </c>
      <c r="V915" s="219"/>
      <c r="W915" s="220"/>
    </row>
    <row r="916" spans="1:23" ht="45" customHeight="1" x14ac:dyDescent="0.35">
      <c r="A916" s="116">
        <v>844510</v>
      </c>
      <c r="B916" s="211" t="s">
        <v>7341</v>
      </c>
      <c r="C916" s="212" t="s">
        <v>7342</v>
      </c>
      <c r="D916" s="217" t="s">
        <v>2315</v>
      </c>
      <c r="E916" s="214" t="s">
        <v>7343</v>
      </c>
      <c r="F916" s="214"/>
      <c r="G916" s="214" t="s">
        <v>2305</v>
      </c>
      <c r="H916" s="212" t="e">
        <v>#N/A</v>
      </c>
      <c r="I916" s="212" t="e">
        <v>#N/A</v>
      </c>
      <c r="J916" s="217">
        <v>87</v>
      </c>
      <c r="K916" s="216">
        <v>8717</v>
      </c>
      <c r="L916" s="212" t="s">
        <v>7344</v>
      </c>
      <c r="M916" s="217" t="s">
        <v>2454</v>
      </c>
      <c r="N916" s="217"/>
      <c r="O916" s="200">
        <v>27.36</v>
      </c>
      <c r="P916" s="200">
        <v>3.92</v>
      </c>
      <c r="Q916" s="201">
        <v>8717</v>
      </c>
      <c r="R916" s="200">
        <v>1500</v>
      </c>
      <c r="S916" s="200">
        <v>150</v>
      </c>
      <c r="T916" s="217" t="s">
        <v>2294</v>
      </c>
      <c r="U916" s="217" t="s">
        <v>7345</v>
      </c>
      <c r="V916" s="219"/>
      <c r="W916" s="220"/>
    </row>
    <row r="917" spans="1:23" ht="45" customHeight="1" x14ac:dyDescent="0.35">
      <c r="A917" s="116">
        <v>845362</v>
      </c>
      <c r="B917" s="211" t="s">
        <v>7346</v>
      </c>
      <c r="C917" s="212" t="s">
        <v>7347</v>
      </c>
      <c r="D917" s="217" t="s">
        <v>2439</v>
      </c>
      <c r="E917" s="214" t="s">
        <v>7348</v>
      </c>
      <c r="F917" s="214"/>
      <c r="G917" s="214" t="s">
        <v>2305</v>
      </c>
      <c r="H917" s="212" t="s">
        <v>2289</v>
      </c>
      <c r="I917" s="212" t="s">
        <v>4130</v>
      </c>
      <c r="J917" s="215">
        <v>89</v>
      </c>
      <c r="K917" s="216">
        <v>8910</v>
      </c>
      <c r="L917" s="212" t="s">
        <v>6843</v>
      </c>
      <c r="M917" s="217" t="s">
        <v>2340</v>
      </c>
      <c r="N917" s="217"/>
      <c r="O917" s="200">
        <v>265.08</v>
      </c>
      <c r="P917" s="200">
        <v>7.01</v>
      </c>
      <c r="Q917" s="218">
        <v>8910</v>
      </c>
      <c r="R917" s="200">
        <v>150000</v>
      </c>
      <c r="S917" s="200">
        <v>1300</v>
      </c>
      <c r="T917" s="217" t="s">
        <v>2294</v>
      </c>
      <c r="U917" s="217" t="s">
        <v>7349</v>
      </c>
      <c r="V917" s="219">
        <v>89144</v>
      </c>
      <c r="W917" s="220">
        <v>84410</v>
      </c>
    </row>
    <row r="918" spans="1:23" ht="45" customHeight="1" x14ac:dyDescent="0.35">
      <c r="A918" s="116">
        <v>845363</v>
      </c>
      <c r="B918" s="211" t="s">
        <v>7350</v>
      </c>
      <c r="C918" s="212" t="s">
        <v>7351</v>
      </c>
      <c r="D918" s="217" t="s">
        <v>2285</v>
      </c>
      <c r="E918" s="214" t="s">
        <v>7352</v>
      </c>
      <c r="F918" s="214"/>
      <c r="G918" s="214" t="s">
        <v>2305</v>
      </c>
      <c r="H918" s="212" t="s">
        <v>2289</v>
      </c>
      <c r="I918" s="212" t="s">
        <v>4130</v>
      </c>
      <c r="J918" s="215">
        <v>84</v>
      </c>
      <c r="K918" s="216">
        <v>8451</v>
      </c>
      <c r="L918" s="212" t="s">
        <v>7353</v>
      </c>
      <c r="M918" s="217" t="s">
        <v>2293</v>
      </c>
      <c r="N918" s="217"/>
      <c r="O918" s="200">
        <v>195.08</v>
      </c>
      <c r="P918" s="200">
        <v>0.98</v>
      </c>
      <c r="Q918" s="218">
        <v>8451</v>
      </c>
      <c r="R918" s="200">
        <v>300000</v>
      </c>
      <c r="S918" s="200">
        <v>12000</v>
      </c>
      <c r="T918" s="217" t="s">
        <v>2436</v>
      </c>
      <c r="U918" s="217" t="s">
        <v>7354</v>
      </c>
      <c r="V918" s="219">
        <v>84510</v>
      </c>
      <c r="W918" s="220">
        <v>84520</v>
      </c>
    </row>
    <row r="919" spans="1:23" ht="45" customHeight="1" x14ac:dyDescent="0.35">
      <c r="A919" s="116">
        <v>851142</v>
      </c>
      <c r="B919" s="211" t="s">
        <v>7355</v>
      </c>
      <c r="C919" s="212" t="s">
        <v>7355</v>
      </c>
      <c r="D919" s="217" t="s">
        <v>2315</v>
      </c>
      <c r="E919" s="214" t="s">
        <v>7356</v>
      </c>
      <c r="F919" s="214" t="s">
        <v>7357</v>
      </c>
      <c r="G919" s="214" t="s">
        <v>7358</v>
      </c>
      <c r="H919" s="212" t="s">
        <v>2289</v>
      </c>
      <c r="I919" s="212" t="s">
        <v>7359</v>
      </c>
      <c r="J919" s="215">
        <v>85</v>
      </c>
      <c r="K919" s="216">
        <v>8513</v>
      </c>
      <c r="L919" s="212" t="s">
        <v>7360</v>
      </c>
      <c r="M919" s="217" t="s">
        <v>2292</v>
      </c>
      <c r="N919" s="217" t="s">
        <v>2293</v>
      </c>
      <c r="O919" s="200">
        <v>2364.0700000000002</v>
      </c>
      <c r="P919" s="200">
        <v>31.99</v>
      </c>
      <c r="Q919" s="218">
        <v>8513</v>
      </c>
      <c r="R919" s="200">
        <v>5900</v>
      </c>
      <c r="S919" s="200">
        <v>410</v>
      </c>
      <c r="T919" s="217" t="s">
        <v>2294</v>
      </c>
      <c r="U919" s="217" t="s">
        <v>7361</v>
      </c>
      <c r="V919" s="219" t="s">
        <v>7362</v>
      </c>
      <c r="W919" s="220">
        <v>85120</v>
      </c>
    </row>
    <row r="920" spans="1:23" ht="45" customHeight="1" x14ac:dyDescent="0.35">
      <c r="A920" s="116">
        <v>851143</v>
      </c>
      <c r="B920" s="211" t="s">
        <v>7363</v>
      </c>
      <c r="C920" s="212" t="s">
        <v>7363</v>
      </c>
      <c r="D920" s="217" t="s">
        <v>2285</v>
      </c>
      <c r="E920" s="214" t="s">
        <v>7364</v>
      </c>
      <c r="F920" s="214" t="s">
        <v>7365</v>
      </c>
      <c r="G920" s="214" t="s">
        <v>7366</v>
      </c>
      <c r="H920" s="212" t="s">
        <v>2289</v>
      </c>
      <c r="I920" s="212" t="s">
        <v>4130</v>
      </c>
      <c r="J920" s="215">
        <v>85</v>
      </c>
      <c r="K920" s="216">
        <v>8511</v>
      </c>
      <c r="L920" s="212" t="s">
        <v>7367</v>
      </c>
      <c r="M920" s="217" t="s">
        <v>2292</v>
      </c>
      <c r="N920" s="217"/>
      <c r="O920" s="200">
        <v>125.72</v>
      </c>
      <c r="P920" s="200">
        <v>1.2</v>
      </c>
      <c r="Q920" s="218">
        <v>8511</v>
      </c>
      <c r="R920" s="200">
        <v>1900000</v>
      </c>
      <c r="S920" s="200">
        <v>9800</v>
      </c>
      <c r="T920" s="217" t="s">
        <v>2436</v>
      </c>
      <c r="U920" s="217" t="s">
        <v>7368</v>
      </c>
      <c r="V920" s="219"/>
      <c r="W920" s="220"/>
    </row>
    <row r="921" spans="1:23" ht="45" customHeight="1" x14ac:dyDescent="0.35">
      <c r="A921" s="116">
        <v>851145</v>
      </c>
      <c r="B921" s="211" t="s">
        <v>7369</v>
      </c>
      <c r="C921" s="212" t="s">
        <v>7369</v>
      </c>
      <c r="D921" s="217" t="s">
        <v>2285</v>
      </c>
      <c r="E921" s="214" t="s">
        <v>7370</v>
      </c>
      <c r="F921" s="214" t="s">
        <v>7371</v>
      </c>
      <c r="G921" s="214" t="s">
        <v>7372</v>
      </c>
      <c r="H921" s="212" t="s">
        <v>2289</v>
      </c>
      <c r="I921" s="212" t="s">
        <v>4130</v>
      </c>
      <c r="J921" s="215">
        <v>85</v>
      </c>
      <c r="K921" s="216">
        <v>8511</v>
      </c>
      <c r="L921" s="212" t="s">
        <v>7367</v>
      </c>
      <c r="M921" s="217" t="s">
        <v>2292</v>
      </c>
      <c r="N921" s="217" t="s">
        <v>2293</v>
      </c>
      <c r="O921" s="200">
        <v>125.72</v>
      </c>
      <c r="P921" s="200">
        <v>1.2</v>
      </c>
      <c r="Q921" s="218">
        <v>8511</v>
      </c>
      <c r="R921" s="200">
        <v>1900000</v>
      </c>
      <c r="S921" s="200">
        <v>9800</v>
      </c>
      <c r="T921" s="217" t="s">
        <v>2436</v>
      </c>
      <c r="U921" s="217" t="s">
        <v>7373</v>
      </c>
      <c r="V921" s="219"/>
      <c r="W921" s="220">
        <v>85110</v>
      </c>
    </row>
    <row r="922" spans="1:23" ht="45" customHeight="1" x14ac:dyDescent="0.35">
      <c r="A922" s="116">
        <v>851147</v>
      </c>
      <c r="B922" s="211" t="s">
        <v>7374</v>
      </c>
      <c r="C922" s="212" t="s">
        <v>7374</v>
      </c>
      <c r="D922" s="217" t="s">
        <v>2285</v>
      </c>
      <c r="E922" s="214" t="s">
        <v>7375</v>
      </c>
      <c r="F922" s="214" t="s">
        <v>7376</v>
      </c>
      <c r="G922" s="214" t="s">
        <v>7377</v>
      </c>
      <c r="H922" s="212" t="s">
        <v>2289</v>
      </c>
      <c r="I922" s="212" t="s">
        <v>7359</v>
      </c>
      <c r="J922" s="215">
        <v>85</v>
      </c>
      <c r="K922" s="216">
        <v>8511</v>
      </c>
      <c r="L922" s="212" t="s">
        <v>7367</v>
      </c>
      <c r="M922" s="217" t="s">
        <v>2292</v>
      </c>
      <c r="N922" s="217" t="s">
        <v>2293</v>
      </c>
      <c r="O922" s="200">
        <v>125.72</v>
      </c>
      <c r="P922" s="200">
        <v>1.2</v>
      </c>
      <c r="Q922" s="218">
        <v>8511</v>
      </c>
      <c r="R922" s="200">
        <v>1900000</v>
      </c>
      <c r="S922" s="200">
        <v>9800</v>
      </c>
      <c r="T922" s="217" t="s">
        <v>2436</v>
      </c>
      <c r="U922" s="217" t="s">
        <v>7378</v>
      </c>
      <c r="V922" s="219" t="s">
        <v>7379</v>
      </c>
      <c r="W922" s="220">
        <v>85110</v>
      </c>
    </row>
    <row r="923" spans="1:23" ht="45" customHeight="1" x14ac:dyDescent="0.35">
      <c r="A923" s="116">
        <v>851201</v>
      </c>
      <c r="B923" s="211" t="s">
        <v>7380</v>
      </c>
      <c r="C923" s="212" t="s">
        <v>7381</v>
      </c>
      <c r="D923" s="217" t="s">
        <v>2285</v>
      </c>
      <c r="E923" s="214" t="s">
        <v>7382</v>
      </c>
      <c r="F923" s="214"/>
      <c r="G923" s="214" t="s">
        <v>7383</v>
      </c>
      <c r="H923" s="212" t="s">
        <v>2289</v>
      </c>
      <c r="I923" s="212" t="s">
        <v>4130</v>
      </c>
      <c r="J923" s="215">
        <v>85</v>
      </c>
      <c r="K923" s="216">
        <v>8512</v>
      </c>
      <c r="L923" s="212" t="s">
        <v>7384</v>
      </c>
      <c r="M923" s="217" t="s">
        <v>2292</v>
      </c>
      <c r="N923" s="217" t="s">
        <v>2293</v>
      </c>
      <c r="O923" s="200">
        <v>32.54</v>
      </c>
      <c r="P923" s="200">
        <v>0.72</v>
      </c>
      <c r="Q923" s="218">
        <v>8512</v>
      </c>
      <c r="R923" s="200">
        <v>5000000</v>
      </c>
      <c r="S923" s="200">
        <v>56000</v>
      </c>
      <c r="T923" s="217" t="s">
        <v>2436</v>
      </c>
      <c r="U923" s="217" t="s">
        <v>7385</v>
      </c>
      <c r="V923" s="219" t="s">
        <v>7386</v>
      </c>
      <c r="W923" s="220">
        <v>85111</v>
      </c>
    </row>
    <row r="924" spans="1:23" ht="45" customHeight="1" x14ac:dyDescent="0.35">
      <c r="A924" s="116">
        <v>851404</v>
      </c>
      <c r="B924" s="211" t="s">
        <v>7387</v>
      </c>
      <c r="C924" s="212" t="s">
        <v>7387</v>
      </c>
      <c r="D924" s="217" t="s">
        <v>2315</v>
      </c>
      <c r="E924" s="214" t="s">
        <v>7388</v>
      </c>
      <c r="F924" s="214"/>
      <c r="G924" s="214" t="s">
        <v>2305</v>
      </c>
      <c r="H924" s="212" t="e">
        <v>#N/A</v>
      </c>
      <c r="I924" s="212" t="e">
        <v>#N/A</v>
      </c>
      <c r="J924" s="215">
        <v>85</v>
      </c>
      <c r="K924" s="216">
        <v>8514</v>
      </c>
      <c r="L924" s="212" t="s">
        <v>7389</v>
      </c>
      <c r="M924" s="217" t="s">
        <v>2340</v>
      </c>
      <c r="N924" s="217"/>
      <c r="O924" s="200">
        <v>892.28</v>
      </c>
      <c r="P924" s="200">
        <v>2.81</v>
      </c>
      <c r="Q924" s="218">
        <v>8514</v>
      </c>
      <c r="R924" s="200">
        <v>92000</v>
      </c>
      <c r="S924" s="200">
        <v>10800</v>
      </c>
      <c r="T924" s="217" t="s">
        <v>2294</v>
      </c>
      <c r="U924" s="217" t="s">
        <v>7390</v>
      </c>
      <c r="V924" s="219"/>
      <c r="W924" s="220">
        <v>85125</v>
      </c>
    </row>
    <row r="925" spans="1:23" ht="45" customHeight="1" x14ac:dyDescent="0.35">
      <c r="A925" s="116">
        <v>852201</v>
      </c>
      <c r="B925" s="211" t="s">
        <v>7391</v>
      </c>
      <c r="C925" s="212" t="s">
        <v>7392</v>
      </c>
      <c r="D925" s="217" t="s">
        <v>2285</v>
      </c>
      <c r="E925" s="214" t="s">
        <v>7393</v>
      </c>
      <c r="F925" s="214"/>
      <c r="G925" s="214" t="s">
        <v>7394</v>
      </c>
      <c r="H925" s="212" t="s">
        <v>2289</v>
      </c>
      <c r="I925" s="212" t="s">
        <v>4130</v>
      </c>
      <c r="J925" s="215">
        <v>85</v>
      </c>
      <c r="K925" s="216">
        <v>8521</v>
      </c>
      <c r="L925" s="212" t="s">
        <v>7395</v>
      </c>
      <c r="M925" s="217" t="s">
        <v>2292</v>
      </c>
      <c r="N925" s="217" t="s">
        <v>5848</v>
      </c>
      <c r="O925" s="200">
        <v>112.64</v>
      </c>
      <c r="P925" s="200">
        <v>1.8</v>
      </c>
      <c r="Q925" s="218">
        <v>8521</v>
      </c>
      <c r="R925" s="200">
        <v>200000</v>
      </c>
      <c r="S925" s="200">
        <v>5100</v>
      </c>
      <c r="T925" s="217" t="s">
        <v>2294</v>
      </c>
      <c r="U925" s="217" t="s">
        <v>7396</v>
      </c>
      <c r="V925" s="219">
        <v>85215</v>
      </c>
      <c r="W925" s="220">
        <v>85210</v>
      </c>
    </row>
    <row r="926" spans="1:23" ht="45" customHeight="1" x14ac:dyDescent="0.35">
      <c r="A926" s="116">
        <v>852220</v>
      </c>
      <c r="B926" s="211" t="s">
        <v>7397</v>
      </c>
      <c r="C926" s="212" t="s">
        <v>7398</v>
      </c>
      <c r="D926" s="217" t="s">
        <v>2315</v>
      </c>
      <c r="E926" s="214" t="s">
        <v>7399</v>
      </c>
      <c r="F926" s="214"/>
      <c r="G926" s="214" t="s">
        <v>2305</v>
      </c>
      <c r="H926" s="212" t="e">
        <v>#N/A</v>
      </c>
      <c r="I926" s="212" t="e">
        <v>#N/A</v>
      </c>
      <c r="J926" s="215">
        <v>85</v>
      </c>
      <c r="K926" s="216">
        <v>8514</v>
      </c>
      <c r="L926" s="212" t="s">
        <v>7389</v>
      </c>
      <c r="M926" s="217" t="s">
        <v>2340</v>
      </c>
      <c r="N926" s="217"/>
      <c r="O926" s="200">
        <v>892.28</v>
      </c>
      <c r="P926" s="200">
        <v>2.81</v>
      </c>
      <c r="Q926" s="218">
        <v>8514</v>
      </c>
      <c r="R926" s="200">
        <v>92000</v>
      </c>
      <c r="S926" s="200">
        <v>10500</v>
      </c>
      <c r="T926" s="217" t="s">
        <v>2294</v>
      </c>
      <c r="U926" s="217" t="s">
        <v>7400</v>
      </c>
      <c r="V926" s="219"/>
      <c r="W926" s="220"/>
    </row>
    <row r="927" spans="1:23" ht="45" customHeight="1" x14ac:dyDescent="0.35">
      <c r="A927" s="116">
        <v>852261</v>
      </c>
      <c r="B927" s="211" t="s">
        <v>7401</v>
      </c>
      <c r="C927" s="212" t="s">
        <v>7402</v>
      </c>
      <c r="D927" s="217" t="s">
        <v>2285</v>
      </c>
      <c r="E927" s="214" t="s">
        <v>7403</v>
      </c>
      <c r="F927" s="214"/>
      <c r="G927" s="214" t="s">
        <v>7404</v>
      </c>
      <c r="H927" s="212" t="s">
        <v>2289</v>
      </c>
      <c r="I927" s="212" t="s">
        <v>2442</v>
      </c>
      <c r="J927" s="215">
        <v>85</v>
      </c>
      <c r="K927" s="216">
        <v>8521</v>
      </c>
      <c r="L927" s="212" t="s">
        <v>7395</v>
      </c>
      <c r="M927" s="217" t="s">
        <v>2292</v>
      </c>
      <c r="N927" s="217" t="s">
        <v>5848</v>
      </c>
      <c r="O927" s="200">
        <v>112.64</v>
      </c>
      <c r="P927" s="200">
        <v>1.8</v>
      </c>
      <c r="Q927" s="218">
        <v>8521</v>
      </c>
      <c r="R927" s="200">
        <v>200000</v>
      </c>
      <c r="S927" s="200">
        <v>5100</v>
      </c>
      <c r="T927" s="217" t="s">
        <v>2294</v>
      </c>
      <c r="U927" s="217" t="s">
        <v>7405</v>
      </c>
      <c r="V927" s="219"/>
      <c r="W927" s="220">
        <v>85210</v>
      </c>
    </row>
    <row r="928" spans="1:23" ht="45" customHeight="1" x14ac:dyDescent="0.35">
      <c r="A928" s="116">
        <v>852262</v>
      </c>
      <c r="B928" s="211" t="s">
        <v>7406</v>
      </c>
      <c r="C928" s="212" t="s">
        <v>7407</v>
      </c>
      <c r="D928" s="217" t="s">
        <v>2285</v>
      </c>
      <c r="E928" s="214" t="s">
        <v>7408</v>
      </c>
      <c r="F928" s="214"/>
      <c r="G928" s="214" t="s">
        <v>7409</v>
      </c>
      <c r="H928" s="212" t="s">
        <v>2289</v>
      </c>
      <c r="I928" s="212" t="s">
        <v>4130</v>
      </c>
      <c r="J928" s="215">
        <v>85</v>
      </c>
      <c r="K928" s="216">
        <v>8521</v>
      </c>
      <c r="L928" s="212" t="s">
        <v>7395</v>
      </c>
      <c r="M928" s="217" t="s">
        <v>2292</v>
      </c>
      <c r="N928" s="217" t="s">
        <v>5848</v>
      </c>
      <c r="O928" s="200">
        <v>112.64</v>
      </c>
      <c r="P928" s="200">
        <v>1.8</v>
      </c>
      <c r="Q928" s="218">
        <v>8521</v>
      </c>
      <c r="R928" s="200">
        <v>200000</v>
      </c>
      <c r="S928" s="200">
        <v>5100</v>
      </c>
      <c r="T928" s="217" t="s">
        <v>2294</v>
      </c>
      <c r="U928" s="217" t="s">
        <v>7410</v>
      </c>
      <c r="V928" s="219">
        <v>85215</v>
      </c>
      <c r="W928" s="220">
        <v>85210</v>
      </c>
    </row>
    <row r="929" spans="1:23" ht="45" customHeight="1" x14ac:dyDescent="0.35">
      <c r="A929" s="116">
        <v>852263</v>
      </c>
      <c r="B929" s="211" t="s">
        <v>7411</v>
      </c>
      <c r="C929" s="212" t="s">
        <v>7412</v>
      </c>
      <c r="D929" s="217" t="s">
        <v>2285</v>
      </c>
      <c r="E929" s="214" t="s">
        <v>7413</v>
      </c>
      <c r="F929" s="214" t="s">
        <v>7414</v>
      </c>
      <c r="G929" s="214" t="s">
        <v>2305</v>
      </c>
      <c r="H929" s="212" t="e">
        <v>#N/A</v>
      </c>
      <c r="I929" s="212" t="e">
        <v>#N/A</v>
      </c>
      <c r="J929" s="215">
        <v>85</v>
      </c>
      <c r="K929" s="216">
        <v>8522</v>
      </c>
      <c r="L929" s="212" t="s">
        <v>7415</v>
      </c>
      <c r="M929" s="217" t="s">
        <v>2292</v>
      </c>
      <c r="N929" s="217" t="s">
        <v>5848</v>
      </c>
      <c r="O929" s="200">
        <v>30.47</v>
      </c>
      <c r="P929" s="200">
        <v>0.31</v>
      </c>
      <c r="Q929" s="218">
        <v>8522</v>
      </c>
      <c r="R929" s="200">
        <v>200000</v>
      </c>
      <c r="S929" s="200">
        <v>8100</v>
      </c>
      <c r="T929" s="217" t="s">
        <v>2294</v>
      </c>
      <c r="U929" s="217" t="s">
        <v>7416</v>
      </c>
      <c r="V929" s="219" t="s">
        <v>7417</v>
      </c>
      <c r="W929" s="220">
        <v>85121</v>
      </c>
    </row>
    <row r="930" spans="1:23" ht="45" customHeight="1" x14ac:dyDescent="0.35">
      <c r="A930" s="116">
        <v>852267</v>
      </c>
      <c r="B930" s="211" t="s">
        <v>7418</v>
      </c>
      <c r="C930" s="212" t="s">
        <v>7419</v>
      </c>
      <c r="D930" s="217" t="s">
        <v>2285</v>
      </c>
      <c r="E930" s="214" t="s">
        <v>7420</v>
      </c>
      <c r="F930" s="214"/>
      <c r="G930" s="214" t="s">
        <v>7421</v>
      </c>
      <c r="H930" s="212" t="s">
        <v>2289</v>
      </c>
      <c r="I930" s="212" t="s">
        <v>4130</v>
      </c>
      <c r="J930" s="215">
        <v>85</v>
      </c>
      <c r="K930" s="216">
        <v>8521</v>
      </c>
      <c r="L930" s="212" t="s">
        <v>7395</v>
      </c>
      <c r="M930" s="217" t="s">
        <v>2292</v>
      </c>
      <c r="N930" s="217" t="s">
        <v>5848</v>
      </c>
      <c r="O930" s="200">
        <v>112.64</v>
      </c>
      <c r="P930" s="200">
        <v>1.8</v>
      </c>
      <c r="Q930" s="218">
        <v>8521</v>
      </c>
      <c r="R930" s="200">
        <v>200000</v>
      </c>
      <c r="S930" s="200">
        <v>5100</v>
      </c>
      <c r="T930" s="217" t="s">
        <v>2294</v>
      </c>
      <c r="U930" s="217" t="s">
        <v>7422</v>
      </c>
      <c r="V930" s="219">
        <v>85215</v>
      </c>
      <c r="W930" s="220">
        <v>85210</v>
      </c>
    </row>
    <row r="931" spans="1:23" ht="45" customHeight="1" x14ac:dyDescent="0.35">
      <c r="A931" s="116">
        <v>852269</v>
      </c>
      <c r="B931" s="211" t="s">
        <v>7423</v>
      </c>
      <c r="C931" s="212" t="s">
        <v>7424</v>
      </c>
      <c r="D931" s="217" t="s">
        <v>2285</v>
      </c>
      <c r="E931" s="214" t="s">
        <v>7425</v>
      </c>
      <c r="F931" s="214"/>
      <c r="G931" s="214" t="s">
        <v>7426</v>
      </c>
      <c r="H931" s="212" t="s">
        <v>2442</v>
      </c>
      <c r="I931" s="212" t="s">
        <v>2289</v>
      </c>
      <c r="J931" s="215">
        <v>11</v>
      </c>
      <c r="K931" s="216">
        <v>1164</v>
      </c>
      <c r="L931" s="212" t="s">
        <v>2345</v>
      </c>
      <c r="M931" s="217" t="s">
        <v>2292</v>
      </c>
      <c r="N931" s="217"/>
      <c r="O931" s="200">
        <v>159.84</v>
      </c>
      <c r="P931" s="200">
        <v>3.24</v>
      </c>
      <c r="Q931" s="218">
        <v>1164</v>
      </c>
      <c r="R931" s="200">
        <v>46000</v>
      </c>
      <c r="S931" s="200">
        <v>3200</v>
      </c>
      <c r="T931" s="217" t="s">
        <v>2294</v>
      </c>
      <c r="U931" s="217" t="s">
        <v>7427</v>
      </c>
      <c r="V931" s="219"/>
      <c r="W931" s="220">
        <v>11645</v>
      </c>
    </row>
    <row r="932" spans="1:23" ht="45" customHeight="1" x14ac:dyDescent="0.35">
      <c r="A932" s="116">
        <v>852271</v>
      </c>
      <c r="B932" s="211" t="s">
        <v>7428</v>
      </c>
      <c r="C932" s="212" t="s">
        <v>7429</v>
      </c>
      <c r="D932" s="217" t="s">
        <v>2285</v>
      </c>
      <c r="E932" s="214" t="s">
        <v>7430</v>
      </c>
      <c r="F932" s="214" t="s">
        <v>7431</v>
      </c>
      <c r="G932" s="214" t="s">
        <v>7432</v>
      </c>
      <c r="H932" s="212" t="s">
        <v>7433</v>
      </c>
      <c r="I932" s="212" t="s">
        <v>4130</v>
      </c>
      <c r="J932" s="215">
        <v>85</v>
      </c>
      <c r="K932" s="216">
        <v>8521</v>
      </c>
      <c r="L932" s="212" t="s">
        <v>7395</v>
      </c>
      <c r="M932" s="217" t="s">
        <v>2292</v>
      </c>
      <c r="N932" s="217" t="s">
        <v>5848</v>
      </c>
      <c r="O932" s="200">
        <v>112.64</v>
      </c>
      <c r="P932" s="200">
        <v>1.8</v>
      </c>
      <c r="Q932" s="218">
        <v>8521</v>
      </c>
      <c r="R932" s="200">
        <v>200000</v>
      </c>
      <c r="S932" s="200">
        <v>5100</v>
      </c>
      <c r="T932" s="217" t="s">
        <v>2294</v>
      </c>
      <c r="U932" s="217" t="s">
        <v>7434</v>
      </c>
      <c r="V932" s="219">
        <v>85215</v>
      </c>
      <c r="W932" s="220">
        <v>85210</v>
      </c>
    </row>
    <row r="933" spans="1:23" ht="45" customHeight="1" x14ac:dyDescent="0.35">
      <c r="A933" s="116">
        <v>852273</v>
      </c>
      <c r="B933" s="211" t="s">
        <v>7435</v>
      </c>
      <c r="C933" s="212" t="s">
        <v>7436</v>
      </c>
      <c r="D933" s="217" t="s">
        <v>2285</v>
      </c>
      <c r="E933" s="214" t="s">
        <v>7437</v>
      </c>
      <c r="F933" s="214"/>
      <c r="G933" s="214" t="s">
        <v>7438</v>
      </c>
      <c r="H933" s="212" t="s">
        <v>2361</v>
      </c>
      <c r="I933" s="212" t="s">
        <v>2289</v>
      </c>
      <c r="J933" s="215">
        <v>11</v>
      </c>
      <c r="K933" s="216">
        <v>1164</v>
      </c>
      <c r="L933" s="212" t="s">
        <v>2345</v>
      </c>
      <c r="M933" s="217" t="s">
        <v>2292</v>
      </c>
      <c r="N933" s="217"/>
      <c r="O933" s="200">
        <v>159.84</v>
      </c>
      <c r="P933" s="200">
        <v>3.24</v>
      </c>
      <c r="Q933" s="218">
        <v>1164</v>
      </c>
      <c r="R933" s="200">
        <v>46000</v>
      </c>
      <c r="S933" s="200">
        <v>3200</v>
      </c>
      <c r="T933" s="217" t="s">
        <v>2294</v>
      </c>
      <c r="U933" s="217" t="s">
        <v>7439</v>
      </c>
      <c r="V933" s="219"/>
      <c r="W933" s="220">
        <v>11665</v>
      </c>
    </row>
    <row r="934" spans="1:23" ht="45" customHeight="1" x14ac:dyDescent="0.35">
      <c r="A934" s="116">
        <v>852282</v>
      </c>
      <c r="B934" s="211" t="s">
        <v>7440</v>
      </c>
      <c r="C934" s="212" t="s">
        <v>7441</v>
      </c>
      <c r="D934" s="217" t="s">
        <v>2315</v>
      </c>
      <c r="E934" s="214" t="s">
        <v>7442</v>
      </c>
      <c r="F934" s="214" t="s">
        <v>7443</v>
      </c>
      <c r="G934" s="214" t="s">
        <v>7444</v>
      </c>
      <c r="H934" s="212" t="s">
        <v>2289</v>
      </c>
      <c r="I934" s="212" t="s">
        <v>4130</v>
      </c>
      <c r="J934" s="215">
        <v>85</v>
      </c>
      <c r="K934" s="216">
        <v>8525</v>
      </c>
      <c r="L934" s="212" t="s">
        <v>7445</v>
      </c>
      <c r="M934" s="217" t="s">
        <v>2292</v>
      </c>
      <c r="N934" s="217" t="s">
        <v>2293</v>
      </c>
      <c r="O934" s="200">
        <v>3272.06</v>
      </c>
      <c r="P934" s="200">
        <v>53.82</v>
      </c>
      <c r="Q934" s="218">
        <v>8525</v>
      </c>
      <c r="R934" s="200">
        <v>4200</v>
      </c>
      <c r="S934" s="200">
        <v>91</v>
      </c>
      <c r="T934" s="217" t="s">
        <v>2294</v>
      </c>
      <c r="U934" s="217" t="s">
        <v>7446</v>
      </c>
      <c r="V934" s="219">
        <v>85230</v>
      </c>
      <c r="W934" s="220">
        <v>85230</v>
      </c>
    </row>
    <row r="935" spans="1:23" ht="45" customHeight="1" x14ac:dyDescent="0.35">
      <c r="A935" s="116">
        <v>852287</v>
      </c>
      <c r="B935" s="211" t="s">
        <v>7447</v>
      </c>
      <c r="C935" s="212" t="s">
        <v>7448</v>
      </c>
      <c r="D935" s="217" t="s">
        <v>2285</v>
      </c>
      <c r="E935" s="214" t="s">
        <v>7449</v>
      </c>
      <c r="F935" s="214"/>
      <c r="G935" s="214" t="s">
        <v>7450</v>
      </c>
      <c r="H935" s="212" t="s">
        <v>2289</v>
      </c>
      <c r="I935" s="212" t="s">
        <v>4130</v>
      </c>
      <c r="J935" s="215">
        <v>85</v>
      </c>
      <c r="K935" s="216">
        <v>8524</v>
      </c>
      <c r="L935" s="212" t="s">
        <v>7451</v>
      </c>
      <c r="M935" s="217" t="s">
        <v>2292</v>
      </c>
      <c r="N935" s="217"/>
      <c r="O935" s="200">
        <v>186.44</v>
      </c>
      <c r="P935" s="200">
        <v>0.02</v>
      </c>
      <c r="Q935" s="218">
        <v>8524</v>
      </c>
      <c r="R935" s="200">
        <v>200000</v>
      </c>
      <c r="S935" s="200">
        <v>1300</v>
      </c>
      <c r="T935" s="217" t="s">
        <v>2436</v>
      </c>
      <c r="U935" s="217" t="s">
        <v>7452</v>
      </c>
      <c r="V935" s="219" t="s">
        <v>7453</v>
      </c>
      <c r="W935" s="220">
        <v>85220</v>
      </c>
    </row>
    <row r="936" spans="1:23" ht="45" customHeight="1" x14ac:dyDescent="0.35">
      <c r="A936" s="116">
        <v>852289</v>
      </c>
      <c r="B936" s="211" t="s">
        <v>7454</v>
      </c>
      <c r="C936" s="212" t="s">
        <v>7454</v>
      </c>
      <c r="D936" s="217" t="s">
        <v>2285</v>
      </c>
      <c r="E936" s="214" t="s">
        <v>7455</v>
      </c>
      <c r="F936" s="214" t="s">
        <v>7456</v>
      </c>
      <c r="G936" s="214" t="s">
        <v>7457</v>
      </c>
      <c r="H936" s="212" t="s">
        <v>2289</v>
      </c>
      <c r="I936" s="212" t="s">
        <v>4130</v>
      </c>
      <c r="J936" s="215">
        <v>85</v>
      </c>
      <c r="K936" s="216">
        <v>8524</v>
      </c>
      <c r="L936" s="212" t="s">
        <v>7451</v>
      </c>
      <c r="M936" s="217" t="s">
        <v>2292</v>
      </c>
      <c r="N936" s="217"/>
      <c r="O936" s="200">
        <v>186.44</v>
      </c>
      <c r="P936" s="200">
        <v>0.02</v>
      </c>
      <c r="Q936" s="218">
        <v>8524</v>
      </c>
      <c r="R936" s="200">
        <v>200000</v>
      </c>
      <c r="S936" s="200">
        <v>1300</v>
      </c>
      <c r="T936" s="217" t="s">
        <v>2436</v>
      </c>
      <c r="U936" s="217" t="s">
        <v>7458</v>
      </c>
      <c r="V936" s="219" t="s">
        <v>7459</v>
      </c>
      <c r="W936" s="220">
        <v>85220</v>
      </c>
    </row>
    <row r="937" spans="1:23" ht="45" customHeight="1" x14ac:dyDescent="0.35">
      <c r="A937" s="116">
        <v>852301</v>
      </c>
      <c r="B937" s="211" t="s">
        <v>7460</v>
      </c>
      <c r="C937" s="212" t="s">
        <v>7461</v>
      </c>
      <c r="D937" s="217" t="s">
        <v>2285</v>
      </c>
      <c r="E937" s="214" t="s">
        <v>7462</v>
      </c>
      <c r="F937" s="214"/>
      <c r="G937" s="214" t="s">
        <v>7463</v>
      </c>
      <c r="H937" s="212" t="s">
        <v>2442</v>
      </c>
      <c r="I937" s="212" t="s">
        <v>2289</v>
      </c>
      <c r="J937" s="215">
        <v>85</v>
      </c>
      <c r="K937" s="216">
        <v>8523</v>
      </c>
      <c r="L937" s="212" t="s">
        <v>7464</v>
      </c>
      <c r="M937" s="217" t="s">
        <v>2292</v>
      </c>
      <c r="N937" s="217" t="s">
        <v>5848</v>
      </c>
      <c r="O937" s="200">
        <v>78.03</v>
      </c>
      <c r="P937" s="200">
        <v>1.54</v>
      </c>
      <c r="Q937" s="218">
        <v>8523</v>
      </c>
      <c r="R937" s="200">
        <v>400000</v>
      </c>
      <c r="S937" s="200">
        <v>10000</v>
      </c>
      <c r="T937" s="217" t="s">
        <v>2294</v>
      </c>
      <c r="U937" s="217" t="s">
        <v>7465</v>
      </c>
      <c r="V937" s="219" t="s">
        <v>7466</v>
      </c>
      <c r="W937" s="220">
        <v>85122</v>
      </c>
    </row>
    <row r="938" spans="1:23" ht="45" customHeight="1" x14ac:dyDescent="0.35">
      <c r="A938" s="116">
        <v>852400</v>
      </c>
      <c r="B938" s="211" t="s">
        <v>7467</v>
      </c>
      <c r="C938" s="212" t="s">
        <v>5343</v>
      </c>
      <c r="D938" s="217" t="s">
        <v>2285</v>
      </c>
      <c r="E938" s="214" t="s">
        <v>7468</v>
      </c>
      <c r="F938" s="214"/>
      <c r="G938" s="214" t="s">
        <v>2305</v>
      </c>
      <c r="H938" s="212" t="e">
        <v>#N/A</v>
      </c>
      <c r="I938" s="212" t="e">
        <v>#N/A</v>
      </c>
      <c r="J938" s="215">
        <v>85</v>
      </c>
      <c r="K938" s="216">
        <v>8526</v>
      </c>
      <c r="L938" s="212" t="s">
        <v>2746</v>
      </c>
      <c r="M938" s="217" t="s">
        <v>2292</v>
      </c>
      <c r="N938" s="217"/>
      <c r="O938" s="200">
        <v>76.33</v>
      </c>
      <c r="P938" s="200">
        <v>1.8</v>
      </c>
      <c r="Q938" s="218">
        <v>8526</v>
      </c>
      <c r="R938" s="200">
        <v>160000</v>
      </c>
      <c r="S938" s="200">
        <v>530</v>
      </c>
      <c r="T938" s="217" t="s">
        <v>2294</v>
      </c>
      <c r="U938" s="217" t="s">
        <v>7469</v>
      </c>
      <c r="V938" s="219"/>
      <c r="W938" s="220">
        <v>85240</v>
      </c>
    </row>
    <row r="939" spans="1:23" ht="45" customHeight="1" x14ac:dyDescent="0.35">
      <c r="A939" s="116">
        <v>853101</v>
      </c>
      <c r="B939" s="211" t="s">
        <v>7470</v>
      </c>
      <c r="C939" s="212" t="s">
        <v>7470</v>
      </c>
      <c r="D939" s="217" t="s">
        <v>2315</v>
      </c>
      <c r="E939" s="214" t="s">
        <v>7471</v>
      </c>
      <c r="F939" s="214" t="s">
        <v>7472</v>
      </c>
      <c r="G939" s="214" t="s">
        <v>7473</v>
      </c>
      <c r="H939" s="212" t="s">
        <v>2289</v>
      </c>
      <c r="I939" s="212" t="s">
        <v>7359</v>
      </c>
      <c r="J939" s="215">
        <v>85</v>
      </c>
      <c r="K939" s="216">
        <v>8531</v>
      </c>
      <c r="L939" s="212" t="s">
        <v>7474</v>
      </c>
      <c r="M939" s="217" t="s">
        <v>2340</v>
      </c>
      <c r="N939" s="217" t="s">
        <v>5848</v>
      </c>
      <c r="O939" s="200">
        <v>65</v>
      </c>
      <c r="P939" s="200">
        <v>0.71</v>
      </c>
      <c r="Q939" s="218">
        <v>8531</v>
      </c>
      <c r="R939" s="200">
        <v>1000000</v>
      </c>
      <c r="S939" s="200">
        <v>34000</v>
      </c>
      <c r="T939" s="217"/>
      <c r="U939" s="217" t="s">
        <v>7475</v>
      </c>
      <c r="V939" s="219">
        <v>85218</v>
      </c>
      <c r="W939" s="220" t="s">
        <v>7476</v>
      </c>
    </row>
    <row r="940" spans="1:23" ht="45" customHeight="1" x14ac:dyDescent="0.35">
      <c r="A940" s="116">
        <v>860612</v>
      </c>
      <c r="B940" s="211" t="s">
        <v>7477</v>
      </c>
      <c r="C940" s="212" t="s">
        <v>7478</v>
      </c>
      <c r="D940" s="217" t="s">
        <v>2315</v>
      </c>
      <c r="E940" s="214" t="s">
        <v>7479</v>
      </c>
      <c r="F940" s="214"/>
      <c r="G940" s="214" t="s">
        <v>7480</v>
      </c>
      <c r="H940" s="212" t="s">
        <v>2289</v>
      </c>
      <c r="I940" s="212" t="s">
        <v>2644</v>
      </c>
      <c r="J940" s="215">
        <v>86</v>
      </c>
      <c r="K940" s="216">
        <v>8611</v>
      </c>
      <c r="L940" s="212" t="s">
        <v>7481</v>
      </c>
      <c r="M940" s="217" t="s">
        <v>2293</v>
      </c>
      <c r="N940" s="217"/>
      <c r="O940" s="200">
        <v>16736.09</v>
      </c>
      <c r="P940" s="200">
        <v>236.04</v>
      </c>
      <c r="Q940" s="218">
        <v>8611</v>
      </c>
      <c r="R940" s="200">
        <v>2300</v>
      </c>
      <c r="S940" s="200">
        <v>210</v>
      </c>
      <c r="T940" s="217" t="s">
        <v>2294</v>
      </c>
      <c r="U940" s="217" t="s">
        <v>7482</v>
      </c>
      <c r="V940" s="219">
        <v>86110</v>
      </c>
      <c r="W940" s="220">
        <v>86030</v>
      </c>
    </row>
    <row r="941" spans="1:23" ht="45" customHeight="1" x14ac:dyDescent="0.35">
      <c r="A941" s="116">
        <v>860616</v>
      </c>
      <c r="B941" s="211" t="s">
        <v>7483</v>
      </c>
      <c r="C941" s="212" t="s">
        <v>7484</v>
      </c>
      <c r="D941" s="217" t="s">
        <v>2315</v>
      </c>
      <c r="E941" s="214" t="s">
        <v>7485</v>
      </c>
      <c r="F941" s="214"/>
      <c r="G941" s="214" t="s">
        <v>7486</v>
      </c>
      <c r="H941" s="212" t="s">
        <v>2289</v>
      </c>
      <c r="I941" s="212" t="s">
        <v>2644</v>
      </c>
      <c r="J941" s="215">
        <v>73</v>
      </c>
      <c r="K941" s="216">
        <v>7384</v>
      </c>
      <c r="L941" s="212" t="s">
        <v>6115</v>
      </c>
      <c r="M941" s="217" t="s">
        <v>2340</v>
      </c>
      <c r="N941" s="217"/>
      <c r="O941" s="200">
        <v>66.290000000000006</v>
      </c>
      <c r="P941" s="200">
        <v>0.67</v>
      </c>
      <c r="Q941" s="218">
        <v>7384</v>
      </c>
      <c r="R941" s="200">
        <v>15000</v>
      </c>
      <c r="S941" s="200">
        <v>300</v>
      </c>
      <c r="T941" s="217" t="s">
        <v>2294</v>
      </c>
      <c r="U941" s="217" t="s">
        <v>7487</v>
      </c>
      <c r="V941" s="219">
        <v>73070</v>
      </c>
      <c r="W941" s="220">
        <v>73066</v>
      </c>
    </row>
    <row r="942" spans="1:23" ht="45" customHeight="1" x14ac:dyDescent="0.35">
      <c r="A942" s="116">
        <v>860617</v>
      </c>
      <c r="B942" s="211" t="s">
        <v>7488</v>
      </c>
      <c r="C942" s="212" t="s">
        <v>7489</v>
      </c>
      <c r="D942" s="217" t="s">
        <v>2285</v>
      </c>
      <c r="E942" s="214" t="s">
        <v>7490</v>
      </c>
      <c r="F942" s="214"/>
      <c r="G942" s="214" t="s">
        <v>7491</v>
      </c>
      <c r="H942" s="212" t="s">
        <v>2289</v>
      </c>
      <c r="I942" s="212" t="s">
        <v>2644</v>
      </c>
      <c r="J942" s="215">
        <v>86</v>
      </c>
      <c r="K942" s="216">
        <v>8601</v>
      </c>
      <c r="L942" s="212" t="s">
        <v>7492</v>
      </c>
      <c r="M942" s="217" t="s">
        <v>2895</v>
      </c>
      <c r="N942" s="217"/>
      <c r="O942" s="200">
        <v>3091202.17</v>
      </c>
      <c r="P942" s="200">
        <v>13272.83</v>
      </c>
      <c r="Q942" s="218">
        <v>8601</v>
      </c>
      <c r="R942" s="200">
        <v>105</v>
      </c>
      <c r="S942" s="200">
        <v>4</v>
      </c>
      <c r="T942" s="217" t="s">
        <v>2436</v>
      </c>
      <c r="U942" s="217" t="s">
        <v>7493</v>
      </c>
      <c r="V942" s="219">
        <v>86010</v>
      </c>
      <c r="W942" s="220">
        <v>86010</v>
      </c>
    </row>
    <row r="943" spans="1:23" ht="45" customHeight="1" x14ac:dyDescent="0.35">
      <c r="A943" s="116">
        <v>871101</v>
      </c>
      <c r="B943" s="211" t="s">
        <v>7494</v>
      </c>
      <c r="C943" s="212" t="s">
        <v>7494</v>
      </c>
      <c r="D943" s="217" t="s">
        <v>2285</v>
      </c>
      <c r="E943" s="214" t="s">
        <v>7495</v>
      </c>
      <c r="F943" s="214" t="s">
        <v>7496</v>
      </c>
      <c r="G943" s="214" t="s">
        <v>2305</v>
      </c>
      <c r="H943" s="212" t="e">
        <v>#N/A</v>
      </c>
      <c r="I943" s="212" t="e">
        <v>#N/A</v>
      </c>
      <c r="J943" s="215">
        <v>87</v>
      </c>
      <c r="K943" s="216">
        <v>8711</v>
      </c>
      <c r="L943" s="212" t="s">
        <v>7497</v>
      </c>
      <c r="M943" s="217" t="s">
        <v>2293</v>
      </c>
      <c r="N943" s="217"/>
      <c r="O943" s="200">
        <v>159.54</v>
      </c>
      <c r="P943" s="200">
        <v>0.04</v>
      </c>
      <c r="Q943" s="218">
        <v>8711</v>
      </c>
      <c r="R943" s="200">
        <v>140000</v>
      </c>
      <c r="S943" s="200">
        <v>1700</v>
      </c>
      <c r="T943" s="217" t="s">
        <v>2436</v>
      </c>
      <c r="U943" s="217" t="s">
        <v>7498</v>
      </c>
      <c r="V943" s="219">
        <v>87120</v>
      </c>
      <c r="W943" s="220">
        <v>87120</v>
      </c>
    </row>
    <row r="944" spans="1:23" ht="45" customHeight="1" x14ac:dyDescent="0.35">
      <c r="A944" s="116">
        <v>871150</v>
      </c>
      <c r="B944" s="211" t="s">
        <v>7499</v>
      </c>
      <c r="C944" s="212" t="s">
        <v>7500</v>
      </c>
      <c r="D944" s="217" t="s">
        <v>2315</v>
      </c>
      <c r="E944" s="214" t="s">
        <v>7501</v>
      </c>
      <c r="F944" s="214"/>
      <c r="G944" s="214" t="s">
        <v>2305</v>
      </c>
      <c r="H944" s="212" t="e">
        <v>#N/A</v>
      </c>
      <c r="I944" s="212" t="e">
        <v>#N/A</v>
      </c>
      <c r="J944" s="215">
        <v>84</v>
      </c>
      <c r="K944" s="216">
        <v>8452</v>
      </c>
      <c r="L944" s="212" t="s">
        <v>7502</v>
      </c>
      <c r="M944" s="217" t="s">
        <v>7091</v>
      </c>
      <c r="N944" s="217"/>
      <c r="O944" s="200">
        <v>85.35</v>
      </c>
      <c r="P944" s="200">
        <v>5.27</v>
      </c>
      <c r="Q944" s="218">
        <v>8452</v>
      </c>
      <c r="R944" s="200">
        <v>8000</v>
      </c>
      <c r="S944" s="200">
        <v>800</v>
      </c>
      <c r="T944" s="217" t="s">
        <v>2294</v>
      </c>
      <c r="U944" s="217" t="s">
        <v>7503</v>
      </c>
      <c r="V944" s="219"/>
      <c r="W944" s="220">
        <v>87115</v>
      </c>
    </row>
    <row r="945" spans="1:23" ht="45" customHeight="1" x14ac:dyDescent="0.35">
      <c r="A945" s="116">
        <v>871183</v>
      </c>
      <c r="B945" s="211" t="s">
        <v>7504</v>
      </c>
      <c r="C945" s="212" t="s">
        <v>7505</v>
      </c>
      <c r="D945" s="217" t="s">
        <v>2285</v>
      </c>
      <c r="E945" s="214" t="s">
        <v>7506</v>
      </c>
      <c r="F945" s="214"/>
      <c r="G945" s="214" t="s">
        <v>7507</v>
      </c>
      <c r="H945" s="212" t="s">
        <v>2289</v>
      </c>
      <c r="I945" s="212" t="s">
        <v>4130</v>
      </c>
      <c r="J945" s="215">
        <v>83</v>
      </c>
      <c r="K945" s="216">
        <v>8321</v>
      </c>
      <c r="L945" s="212" t="s">
        <v>7152</v>
      </c>
      <c r="M945" s="217" t="s">
        <v>2293</v>
      </c>
      <c r="N945" s="217"/>
      <c r="O945" s="200">
        <v>176.9</v>
      </c>
      <c r="P945" s="200">
        <v>1.1200000000000001</v>
      </c>
      <c r="Q945" s="218">
        <v>8321</v>
      </c>
      <c r="R945" s="200">
        <v>500000</v>
      </c>
      <c r="S945" s="200">
        <v>4000</v>
      </c>
      <c r="T945" s="217" t="s">
        <v>2436</v>
      </c>
      <c r="U945" s="217" t="s">
        <v>7508</v>
      </c>
      <c r="V945" s="219">
        <v>87110</v>
      </c>
      <c r="W945" s="220">
        <v>87110</v>
      </c>
    </row>
    <row r="946" spans="1:23" ht="45" customHeight="1" x14ac:dyDescent="0.35">
      <c r="A946" s="116">
        <v>871185</v>
      </c>
      <c r="B946" s="211" t="s">
        <v>7509</v>
      </c>
      <c r="C946" s="212" t="s">
        <v>7510</v>
      </c>
      <c r="D946" s="217" t="s">
        <v>2315</v>
      </c>
      <c r="E946" s="214" t="s">
        <v>7511</v>
      </c>
      <c r="F946" s="214"/>
      <c r="G946" s="214" t="s">
        <v>7512</v>
      </c>
      <c r="H946" s="212" t="s">
        <v>2289</v>
      </c>
      <c r="I946" s="212" t="s">
        <v>4130</v>
      </c>
      <c r="J946" s="215">
        <v>89</v>
      </c>
      <c r="K946" s="216">
        <v>8924</v>
      </c>
      <c r="L946" s="212" t="s">
        <v>7014</v>
      </c>
      <c r="M946" s="217" t="s">
        <v>2421</v>
      </c>
      <c r="N946" s="217"/>
      <c r="O946" s="200">
        <v>15600.1</v>
      </c>
      <c r="P946" s="200">
        <v>950.51</v>
      </c>
      <c r="Q946" s="218">
        <v>8924</v>
      </c>
      <c r="R946" s="200">
        <v>1</v>
      </c>
      <c r="S946" s="200">
        <v>1</v>
      </c>
      <c r="T946" s="217" t="s">
        <v>2294</v>
      </c>
      <c r="U946" s="217" t="s">
        <v>7513</v>
      </c>
      <c r="V946" s="219"/>
      <c r="W946" s="220"/>
    </row>
    <row r="947" spans="1:23" ht="45" customHeight="1" x14ac:dyDescent="0.35">
      <c r="A947" s="116">
        <v>871187</v>
      </c>
      <c r="B947" s="211" t="s">
        <v>7514</v>
      </c>
      <c r="C947" s="212" t="s">
        <v>7514</v>
      </c>
      <c r="D947" s="217" t="s">
        <v>2315</v>
      </c>
      <c r="E947" s="214" t="s">
        <v>7515</v>
      </c>
      <c r="F947" s="214"/>
      <c r="G947" s="214" t="s">
        <v>7516</v>
      </c>
      <c r="H947" s="212" t="s">
        <v>2289</v>
      </c>
      <c r="I947" s="212" t="s">
        <v>4130</v>
      </c>
      <c r="J947" s="215">
        <v>87</v>
      </c>
      <c r="K947" s="216">
        <v>8712</v>
      </c>
      <c r="L947" s="212" t="s">
        <v>7517</v>
      </c>
      <c r="M947" s="217" t="s">
        <v>2293</v>
      </c>
      <c r="N947" s="217"/>
      <c r="O947" s="200">
        <v>386.56</v>
      </c>
      <c r="P947" s="200">
        <v>0.86</v>
      </c>
      <c r="Q947" s="218">
        <v>8712</v>
      </c>
      <c r="R947" s="200">
        <v>15000</v>
      </c>
      <c r="S947" s="200">
        <v>400</v>
      </c>
      <c r="T947" s="217" t="s">
        <v>2436</v>
      </c>
      <c r="U947" s="217" t="s">
        <v>7518</v>
      </c>
      <c r="V947" s="219">
        <v>87150</v>
      </c>
      <c r="W947" s="220">
        <v>87135</v>
      </c>
    </row>
    <row r="948" spans="1:23" ht="45" customHeight="1" x14ac:dyDescent="0.35">
      <c r="A948" s="116">
        <v>871401</v>
      </c>
      <c r="B948" s="211" t="s">
        <v>7519</v>
      </c>
      <c r="C948" s="212" t="s">
        <v>7519</v>
      </c>
      <c r="D948" s="217" t="s">
        <v>2315</v>
      </c>
      <c r="E948" s="214" t="s">
        <v>7520</v>
      </c>
      <c r="F948" s="214" t="s">
        <v>7521</v>
      </c>
      <c r="G948" s="214" t="s">
        <v>2305</v>
      </c>
      <c r="H948" s="212" t="e">
        <v>#N/A</v>
      </c>
      <c r="I948" s="212" t="e">
        <v>#N/A</v>
      </c>
      <c r="J948" s="215">
        <v>87</v>
      </c>
      <c r="K948" s="216">
        <v>8714</v>
      </c>
      <c r="L948" s="212" t="s">
        <v>7522</v>
      </c>
      <c r="M948" s="217" t="s">
        <v>2293</v>
      </c>
      <c r="N948" s="217"/>
      <c r="O948" s="200">
        <v>979.63</v>
      </c>
      <c r="P948" s="200">
        <v>10.85</v>
      </c>
      <c r="Q948" s="218">
        <v>8714</v>
      </c>
      <c r="R948" s="200">
        <v>18000</v>
      </c>
      <c r="S948" s="200">
        <v>930</v>
      </c>
      <c r="T948" s="217" t="s">
        <v>2294</v>
      </c>
      <c r="U948" s="217" t="s">
        <v>7523</v>
      </c>
      <c r="V948" s="219">
        <v>87140</v>
      </c>
      <c r="W948" s="220">
        <v>87125</v>
      </c>
    </row>
    <row r="949" spans="1:23" ht="45" customHeight="1" x14ac:dyDescent="0.35">
      <c r="A949" s="116">
        <v>871421</v>
      </c>
      <c r="B949" s="211" t="s">
        <v>7524</v>
      </c>
      <c r="C949" s="212" t="s">
        <v>7524</v>
      </c>
      <c r="D949" s="217" t="s">
        <v>2315</v>
      </c>
      <c r="E949" s="214" t="s">
        <v>7525</v>
      </c>
      <c r="F949" s="214"/>
      <c r="G949" s="214" t="s">
        <v>2305</v>
      </c>
      <c r="H949" s="212" t="e">
        <v>#N/A</v>
      </c>
      <c r="I949" s="212" t="e">
        <v>#N/A</v>
      </c>
      <c r="J949" s="215">
        <v>87</v>
      </c>
      <c r="K949" s="216">
        <v>8714</v>
      </c>
      <c r="L949" s="212" t="s">
        <v>7522</v>
      </c>
      <c r="M949" s="217" t="s">
        <v>2293</v>
      </c>
      <c r="N949" s="217"/>
      <c r="O949" s="200">
        <v>979.63</v>
      </c>
      <c r="P949" s="200">
        <v>10.85</v>
      </c>
      <c r="Q949" s="218">
        <v>8714</v>
      </c>
      <c r="R949" s="200">
        <v>18000</v>
      </c>
      <c r="S949" s="200">
        <v>930</v>
      </c>
      <c r="T949" s="217" t="s">
        <v>2294</v>
      </c>
      <c r="U949" s="217" t="s">
        <v>7526</v>
      </c>
      <c r="V949" s="219">
        <v>16430</v>
      </c>
      <c r="W949" s="220" t="s">
        <v>7527</v>
      </c>
    </row>
    <row r="950" spans="1:23" ht="45" customHeight="1" x14ac:dyDescent="0.35">
      <c r="A950" s="116">
        <v>872245</v>
      </c>
      <c r="B950" s="211" t="s">
        <v>7528</v>
      </c>
      <c r="C950" s="212" t="s">
        <v>7529</v>
      </c>
      <c r="D950" s="217" t="s">
        <v>2285</v>
      </c>
      <c r="E950" s="214" t="s">
        <v>7530</v>
      </c>
      <c r="F950" s="214" t="s">
        <v>7531</v>
      </c>
      <c r="G950" s="214" t="s">
        <v>7532</v>
      </c>
      <c r="H950" s="212" t="s">
        <v>5903</v>
      </c>
      <c r="I950" s="212" t="s">
        <v>2289</v>
      </c>
      <c r="J950" s="215">
        <v>87</v>
      </c>
      <c r="K950" s="216">
        <v>8721</v>
      </c>
      <c r="L950" s="212" t="s">
        <v>7533</v>
      </c>
      <c r="M950" s="217" t="s">
        <v>2293</v>
      </c>
      <c r="N950" s="217"/>
      <c r="O950" s="200">
        <v>123.21</v>
      </c>
      <c r="P950" s="200">
        <v>1.38</v>
      </c>
      <c r="Q950" s="218">
        <v>8721</v>
      </c>
      <c r="R950" s="200">
        <v>280000</v>
      </c>
      <c r="S950" s="200">
        <v>1700</v>
      </c>
      <c r="T950" s="217" t="s">
        <v>2436</v>
      </c>
      <c r="U950" s="217" t="s">
        <v>7534</v>
      </c>
      <c r="V950" s="219" t="s">
        <v>7535</v>
      </c>
      <c r="W950" s="220">
        <v>87210</v>
      </c>
    </row>
    <row r="951" spans="1:23" ht="45" customHeight="1" x14ac:dyDescent="0.35">
      <c r="A951" s="116">
        <v>872247</v>
      </c>
      <c r="B951" s="211" t="s">
        <v>7536</v>
      </c>
      <c r="C951" s="212" t="s">
        <v>7537</v>
      </c>
      <c r="D951" s="217" t="s">
        <v>2285</v>
      </c>
      <c r="E951" s="214" t="s">
        <v>7538</v>
      </c>
      <c r="F951" s="214" t="s">
        <v>7539</v>
      </c>
      <c r="G951" s="214" t="s">
        <v>7540</v>
      </c>
      <c r="H951" s="212" t="s">
        <v>5903</v>
      </c>
      <c r="I951" s="212" t="s">
        <v>2289</v>
      </c>
      <c r="J951" s="215">
        <v>87</v>
      </c>
      <c r="K951" s="216">
        <v>8722</v>
      </c>
      <c r="L951" s="212" t="s">
        <v>7541</v>
      </c>
      <c r="M951" s="217" t="s">
        <v>2293</v>
      </c>
      <c r="N951" s="217"/>
      <c r="O951" s="200">
        <v>140.25</v>
      </c>
      <c r="P951" s="200">
        <v>5.05</v>
      </c>
      <c r="Q951" s="218">
        <v>8722</v>
      </c>
      <c r="R951" s="200">
        <v>250000</v>
      </c>
      <c r="S951" s="200">
        <v>2100</v>
      </c>
      <c r="T951" s="217" t="s">
        <v>2436</v>
      </c>
      <c r="U951" s="217" t="s">
        <v>7542</v>
      </c>
      <c r="V951" s="219">
        <v>87224</v>
      </c>
      <c r="W951" s="220">
        <v>87211</v>
      </c>
    </row>
    <row r="952" spans="1:23" ht="45" customHeight="1" x14ac:dyDescent="0.35">
      <c r="A952" s="116">
        <v>872248</v>
      </c>
      <c r="B952" s="211" t="s">
        <v>7543</v>
      </c>
      <c r="C952" s="212" t="s">
        <v>7544</v>
      </c>
      <c r="D952" s="217" t="s">
        <v>2285</v>
      </c>
      <c r="E952" s="214" t="s">
        <v>7545</v>
      </c>
      <c r="F952" s="214" t="s">
        <v>7546</v>
      </c>
      <c r="G952" s="214" t="s">
        <v>7547</v>
      </c>
      <c r="H952" s="212" t="s">
        <v>5903</v>
      </c>
      <c r="I952" s="212" t="s">
        <v>2289</v>
      </c>
      <c r="J952" s="215">
        <v>87</v>
      </c>
      <c r="K952" s="216">
        <v>8721</v>
      </c>
      <c r="L952" s="212" t="s">
        <v>7533</v>
      </c>
      <c r="M952" s="217" t="s">
        <v>2293</v>
      </c>
      <c r="N952" s="217"/>
      <c r="O952" s="200">
        <v>123.21</v>
      </c>
      <c r="P952" s="200">
        <v>1.38</v>
      </c>
      <c r="Q952" s="218">
        <v>8721</v>
      </c>
      <c r="R952" s="200">
        <v>280000</v>
      </c>
      <c r="S952" s="200">
        <v>1700</v>
      </c>
      <c r="T952" s="217" t="s">
        <v>2436</v>
      </c>
      <c r="U952" s="217" t="s">
        <v>7548</v>
      </c>
      <c r="V952" s="219" t="s">
        <v>7535</v>
      </c>
      <c r="W952" s="220">
        <v>87215</v>
      </c>
    </row>
    <row r="953" spans="1:23" ht="45" customHeight="1" x14ac:dyDescent="0.35">
      <c r="A953" s="116">
        <v>872249</v>
      </c>
      <c r="B953" s="211" t="s">
        <v>7549</v>
      </c>
      <c r="C953" s="212" t="s">
        <v>7549</v>
      </c>
      <c r="D953" s="217" t="s">
        <v>2285</v>
      </c>
      <c r="E953" s="214" t="s">
        <v>7550</v>
      </c>
      <c r="F953" s="214"/>
      <c r="G953" s="214" t="s">
        <v>2305</v>
      </c>
      <c r="H953" s="212" t="e">
        <v>#N/A</v>
      </c>
      <c r="I953" s="212" t="e">
        <v>#N/A</v>
      </c>
      <c r="J953" s="215">
        <v>87</v>
      </c>
      <c r="K953" s="216">
        <v>8721</v>
      </c>
      <c r="L953" s="212" t="s">
        <v>7533</v>
      </c>
      <c r="M953" s="217" t="s">
        <v>2293</v>
      </c>
      <c r="N953" s="217"/>
      <c r="O953" s="200">
        <v>123.21</v>
      </c>
      <c r="P953" s="200">
        <v>1.38</v>
      </c>
      <c r="Q953" s="218">
        <v>8721</v>
      </c>
      <c r="R953" s="200">
        <v>280000</v>
      </c>
      <c r="S953" s="200">
        <v>1700</v>
      </c>
      <c r="T953" s="217" t="s">
        <v>2436</v>
      </c>
      <c r="U953" s="217" t="s">
        <v>7549</v>
      </c>
      <c r="V953" s="219"/>
      <c r="W953" s="220"/>
    </row>
    <row r="954" spans="1:23" ht="45" customHeight="1" x14ac:dyDescent="0.35">
      <c r="A954" s="116">
        <v>872300</v>
      </c>
      <c r="B954" s="211" t="s">
        <v>7551</v>
      </c>
      <c r="C954" s="212" t="s">
        <v>7552</v>
      </c>
      <c r="D954" s="217" t="s">
        <v>2315</v>
      </c>
      <c r="E954" s="214" t="s">
        <v>7553</v>
      </c>
      <c r="F954" s="214" t="s">
        <v>7554</v>
      </c>
      <c r="G954" s="214" t="s">
        <v>2305</v>
      </c>
      <c r="H954" s="212" t="e">
        <v>#N/A</v>
      </c>
      <c r="I954" s="212" t="e">
        <v>#N/A</v>
      </c>
      <c r="J954" s="215">
        <v>14</v>
      </c>
      <c r="K954" s="216">
        <v>1458</v>
      </c>
      <c r="L954" s="212" t="s">
        <v>7555</v>
      </c>
      <c r="M954" s="217" t="s">
        <v>2421</v>
      </c>
      <c r="N954" s="217"/>
      <c r="O954" s="200">
        <v>104442.27</v>
      </c>
      <c r="P954" s="200">
        <v>9091.7199999999993</v>
      </c>
      <c r="Q954" s="218">
        <v>1458</v>
      </c>
      <c r="R954" s="200">
        <v>22</v>
      </c>
      <c r="S954" s="200">
        <v>3</v>
      </c>
      <c r="T954" s="217" t="s">
        <v>2294</v>
      </c>
      <c r="U954" s="217" t="s">
        <v>7556</v>
      </c>
      <c r="V954" s="219">
        <v>87230</v>
      </c>
      <c r="W954" s="220">
        <v>87230</v>
      </c>
    </row>
    <row r="955" spans="1:23" ht="45" customHeight="1" x14ac:dyDescent="0.35">
      <c r="A955" s="116">
        <v>872845</v>
      </c>
      <c r="B955" s="211" t="s">
        <v>7557</v>
      </c>
      <c r="C955" s="212" t="s">
        <v>7558</v>
      </c>
      <c r="D955" s="217" t="s">
        <v>2315</v>
      </c>
      <c r="E955" s="214" t="s">
        <v>7559</v>
      </c>
      <c r="F955" s="214"/>
      <c r="G955" s="214" t="s">
        <v>7560</v>
      </c>
      <c r="H955" s="212" t="s">
        <v>5903</v>
      </c>
      <c r="I955" s="212" t="s">
        <v>2289</v>
      </c>
      <c r="J955" s="215">
        <v>14</v>
      </c>
      <c r="K955" s="216">
        <v>1499</v>
      </c>
      <c r="L955" s="212" t="s">
        <v>3343</v>
      </c>
      <c r="M955" s="217" t="s">
        <v>2421</v>
      </c>
      <c r="N955" s="217"/>
      <c r="O955" s="200">
        <v>207179.49</v>
      </c>
      <c r="P955" s="200">
        <v>233.85</v>
      </c>
      <c r="Q955" s="218">
        <v>1499</v>
      </c>
      <c r="R955" s="200">
        <v>35</v>
      </c>
      <c r="S955" s="200">
        <v>1</v>
      </c>
      <c r="T955" s="217" t="s">
        <v>2294</v>
      </c>
      <c r="U955" s="217" t="s">
        <v>7561</v>
      </c>
      <c r="V955" s="219">
        <v>14940</v>
      </c>
      <c r="W955" s="220"/>
    </row>
    <row r="956" spans="1:23" ht="45" customHeight="1" x14ac:dyDescent="0.35">
      <c r="A956" s="116">
        <v>872911</v>
      </c>
      <c r="B956" s="211" t="s">
        <v>7562</v>
      </c>
      <c r="C956" s="212" t="s">
        <v>7563</v>
      </c>
      <c r="D956" s="217" t="s">
        <v>2315</v>
      </c>
      <c r="E956" s="214" t="s">
        <v>7564</v>
      </c>
      <c r="F956" s="214" t="s">
        <v>7565</v>
      </c>
      <c r="G956" s="214" t="s">
        <v>7566</v>
      </c>
      <c r="H956" s="212" t="s">
        <v>5903</v>
      </c>
      <c r="I956" s="212" t="s">
        <v>2289</v>
      </c>
      <c r="J956" s="215">
        <v>14</v>
      </c>
      <c r="K956" s="216">
        <v>1495</v>
      </c>
      <c r="L956" s="212" t="s">
        <v>7567</v>
      </c>
      <c r="M956" s="217" t="s">
        <v>2421</v>
      </c>
      <c r="N956" s="217"/>
      <c r="O956" s="200">
        <v>44583.68</v>
      </c>
      <c r="P956" s="200">
        <v>188.93</v>
      </c>
      <c r="Q956" s="218">
        <v>1495</v>
      </c>
      <c r="R956" s="200">
        <v>220</v>
      </c>
      <c r="S956" s="200">
        <v>13</v>
      </c>
      <c r="T956" s="217" t="s">
        <v>2436</v>
      </c>
      <c r="U956" s="217" t="s">
        <v>7568</v>
      </c>
      <c r="V956" s="219">
        <v>14915</v>
      </c>
      <c r="W956" s="220" t="s">
        <v>7569</v>
      </c>
    </row>
    <row r="957" spans="1:23" ht="45" customHeight="1" x14ac:dyDescent="0.35">
      <c r="A957" s="116">
        <v>881310</v>
      </c>
      <c r="B957" s="211" t="s">
        <v>7570</v>
      </c>
      <c r="C957" s="212" t="s">
        <v>7571</v>
      </c>
      <c r="D957" s="217" t="s">
        <v>2285</v>
      </c>
      <c r="E957" s="214" t="s">
        <v>7572</v>
      </c>
      <c r="F957" s="214"/>
      <c r="G957" s="214" t="s">
        <v>2305</v>
      </c>
      <c r="H957" s="212"/>
      <c r="I957" s="212"/>
      <c r="J957" s="215">
        <v>88</v>
      </c>
      <c r="K957" s="216">
        <v>8813</v>
      </c>
      <c r="L957" s="212" t="s">
        <v>7573</v>
      </c>
      <c r="M957" s="217" t="s">
        <v>2293</v>
      </c>
      <c r="N957" s="217"/>
      <c r="O957" s="200">
        <v>84.65</v>
      </c>
      <c r="P957" s="200">
        <v>0.86</v>
      </c>
      <c r="Q957" s="218"/>
      <c r="R957" s="200">
        <v>125000</v>
      </c>
      <c r="S957" s="200">
        <v>7500</v>
      </c>
      <c r="T957" s="217"/>
      <c r="U957" s="217"/>
      <c r="V957" s="219"/>
      <c r="W957" s="220"/>
    </row>
    <row r="958" spans="1:23" ht="45" customHeight="1" x14ac:dyDescent="0.35">
      <c r="A958" s="116">
        <v>882110</v>
      </c>
      <c r="B958" s="211" t="s">
        <v>7574</v>
      </c>
      <c r="C958" s="212" t="s">
        <v>7575</v>
      </c>
      <c r="D958" s="217" t="s">
        <v>2315</v>
      </c>
      <c r="E958" s="214" t="s">
        <v>7576</v>
      </c>
      <c r="F958" s="214"/>
      <c r="G958" s="214" t="s">
        <v>2305</v>
      </c>
      <c r="H958" s="212"/>
      <c r="I958" s="212"/>
      <c r="J958" s="215">
        <v>88</v>
      </c>
      <c r="K958" s="216">
        <v>8821</v>
      </c>
      <c r="L958" s="212" t="s">
        <v>7577</v>
      </c>
      <c r="M958" s="217" t="s">
        <v>2421</v>
      </c>
      <c r="N958" s="217"/>
      <c r="O958" s="200">
        <v>489817.1</v>
      </c>
      <c r="P958" s="200">
        <v>5076.16</v>
      </c>
      <c r="Q958" s="218"/>
      <c r="R958" s="200">
        <v>1</v>
      </c>
      <c r="S958" s="200">
        <v>1</v>
      </c>
      <c r="T958" s="217"/>
      <c r="U958" s="217"/>
      <c r="V958" s="219"/>
      <c r="W958" s="220"/>
    </row>
    <row r="959" spans="1:23" ht="45" customHeight="1" x14ac:dyDescent="0.35">
      <c r="A959" s="116">
        <v>882210</v>
      </c>
      <c r="B959" s="211" t="s">
        <v>7578</v>
      </c>
      <c r="C959" s="212" t="s">
        <v>7579</v>
      </c>
      <c r="D959" s="217" t="s">
        <v>2285</v>
      </c>
      <c r="E959" s="214" t="s">
        <v>7580</v>
      </c>
      <c r="F959" s="214"/>
      <c r="G959" s="214" t="s">
        <v>2305</v>
      </c>
      <c r="H959" s="212"/>
      <c r="I959" s="212"/>
      <c r="J959" s="215">
        <v>88</v>
      </c>
      <c r="K959" s="216">
        <v>8822</v>
      </c>
      <c r="L959" s="212" t="s">
        <v>7581</v>
      </c>
      <c r="M959" s="217" t="s">
        <v>2293</v>
      </c>
      <c r="N959" s="217"/>
      <c r="O959" s="200">
        <v>611.57000000000005</v>
      </c>
      <c r="P959" s="200">
        <v>10.85</v>
      </c>
      <c r="Q959" s="218"/>
      <c r="R959" s="200">
        <v>30000</v>
      </c>
      <c r="S959" s="200">
        <v>5000</v>
      </c>
      <c r="T959" s="217"/>
      <c r="U959" s="217"/>
      <c r="V959" s="219"/>
      <c r="W959" s="220"/>
    </row>
    <row r="960" spans="1:23" ht="45" customHeight="1" x14ac:dyDescent="0.35">
      <c r="A960" s="116">
        <v>890123</v>
      </c>
      <c r="B960" s="211" t="s">
        <v>7582</v>
      </c>
      <c r="C960" s="212" t="s">
        <v>7583</v>
      </c>
      <c r="D960" s="217" t="s">
        <v>2439</v>
      </c>
      <c r="E960" s="214" t="s">
        <v>7584</v>
      </c>
      <c r="F960" s="214"/>
      <c r="G960" s="214" t="s">
        <v>7585</v>
      </c>
      <c r="H960" s="212" t="s">
        <v>2289</v>
      </c>
      <c r="I960" s="212" t="s">
        <v>4130</v>
      </c>
      <c r="J960" s="215">
        <v>89</v>
      </c>
      <c r="K960" s="216">
        <v>8910</v>
      </c>
      <c r="L960" s="212" t="s">
        <v>6843</v>
      </c>
      <c r="M960" s="217" t="s">
        <v>2340</v>
      </c>
      <c r="N960" s="217"/>
      <c r="O960" s="200">
        <v>265.08</v>
      </c>
      <c r="P960" s="200">
        <v>7.01</v>
      </c>
      <c r="Q960" s="218">
        <v>8910</v>
      </c>
      <c r="R960" s="200">
        <v>150000</v>
      </c>
      <c r="S960" s="200">
        <v>1300</v>
      </c>
      <c r="T960" s="217" t="s">
        <v>2294</v>
      </c>
      <c r="U960" s="217" t="s">
        <v>7586</v>
      </c>
      <c r="V960" s="219">
        <v>89126</v>
      </c>
      <c r="W960" s="220">
        <v>82610</v>
      </c>
    </row>
    <row r="961" spans="1:23" ht="45" customHeight="1" x14ac:dyDescent="0.35">
      <c r="A961" s="116">
        <v>890127</v>
      </c>
      <c r="B961" s="211" t="s">
        <v>7587</v>
      </c>
      <c r="C961" s="212" t="s">
        <v>7588</v>
      </c>
      <c r="D961" s="217" t="s">
        <v>2315</v>
      </c>
      <c r="E961" s="214" t="s">
        <v>7589</v>
      </c>
      <c r="F961" s="214" t="s">
        <v>7590</v>
      </c>
      <c r="G961" s="214" t="s">
        <v>7591</v>
      </c>
      <c r="H961" s="212" t="s">
        <v>2289</v>
      </c>
      <c r="I961" s="212" t="s">
        <v>4130</v>
      </c>
      <c r="J961" s="215">
        <v>81</v>
      </c>
      <c r="K961" s="216">
        <v>8115</v>
      </c>
      <c r="L961" s="212" t="s">
        <v>6836</v>
      </c>
      <c r="M961" s="217" t="s">
        <v>6837</v>
      </c>
      <c r="N961" s="217"/>
      <c r="O961" s="200">
        <v>18657.23</v>
      </c>
      <c r="P961" s="200">
        <v>26.5</v>
      </c>
      <c r="Q961" s="218">
        <v>8115</v>
      </c>
      <c r="R961" s="200">
        <v>16000</v>
      </c>
      <c r="S961" s="200">
        <v>400</v>
      </c>
      <c r="T961" s="217" t="s">
        <v>2294</v>
      </c>
      <c r="U961" s="217" t="s">
        <v>7592</v>
      </c>
      <c r="V961" s="219"/>
      <c r="W961" s="220">
        <v>81150</v>
      </c>
    </row>
    <row r="962" spans="1:23" ht="45" customHeight="1" x14ac:dyDescent="0.35">
      <c r="A962" s="116">
        <v>890134</v>
      </c>
      <c r="B962" s="211" t="s">
        <v>7593</v>
      </c>
      <c r="C962" s="212" t="s">
        <v>7594</v>
      </c>
      <c r="D962" s="217" t="s">
        <v>2315</v>
      </c>
      <c r="E962" s="214" t="s">
        <v>7595</v>
      </c>
      <c r="F962" s="214"/>
      <c r="G962" s="214" t="s">
        <v>7596</v>
      </c>
      <c r="H962" s="212" t="s">
        <v>2289</v>
      </c>
      <c r="I962" s="212" t="s">
        <v>4130</v>
      </c>
      <c r="J962" s="215">
        <v>89</v>
      </c>
      <c r="K962" s="216">
        <v>8921</v>
      </c>
      <c r="L962" s="212" t="s">
        <v>4657</v>
      </c>
      <c r="M962" s="217" t="s">
        <v>2421</v>
      </c>
      <c r="N962" s="217"/>
      <c r="O962" s="200">
        <v>385806.5</v>
      </c>
      <c r="P962" s="200">
        <v>27730.23</v>
      </c>
      <c r="Q962" s="218">
        <v>8921</v>
      </c>
      <c r="R962" s="200">
        <v>1</v>
      </c>
      <c r="S962" s="200">
        <v>1</v>
      </c>
      <c r="T962" s="217" t="s">
        <v>2294</v>
      </c>
      <c r="U962" s="217" t="s">
        <v>7597</v>
      </c>
      <c r="V962" s="219">
        <v>89123</v>
      </c>
      <c r="W962" s="220">
        <v>89020</v>
      </c>
    </row>
    <row r="963" spans="1:23" ht="45" customHeight="1" x14ac:dyDescent="0.35">
      <c r="A963" s="116">
        <v>890136</v>
      </c>
      <c r="B963" s="211" t="s">
        <v>7598</v>
      </c>
      <c r="C963" s="212" t="s">
        <v>7599</v>
      </c>
      <c r="D963" s="217" t="s">
        <v>2439</v>
      </c>
      <c r="E963" s="214" t="s">
        <v>7600</v>
      </c>
      <c r="F963" s="214"/>
      <c r="G963" s="214" t="s">
        <v>7601</v>
      </c>
      <c r="H963" s="212" t="s">
        <v>2289</v>
      </c>
      <c r="I963" s="212" t="s">
        <v>4130</v>
      </c>
      <c r="J963" s="215">
        <v>89</v>
      </c>
      <c r="K963" s="216">
        <v>8910</v>
      </c>
      <c r="L963" s="212" t="s">
        <v>6843</v>
      </c>
      <c r="M963" s="217" t="s">
        <v>2340</v>
      </c>
      <c r="N963" s="217"/>
      <c r="O963" s="200">
        <v>265.08</v>
      </c>
      <c r="P963" s="200">
        <v>7.01</v>
      </c>
      <c r="Q963" s="218">
        <v>8910</v>
      </c>
      <c r="R963" s="200">
        <v>150000</v>
      </c>
      <c r="S963" s="200">
        <v>1300</v>
      </c>
      <c r="T963" s="217" t="s">
        <v>2294</v>
      </c>
      <c r="U963" s="217" t="s">
        <v>7602</v>
      </c>
      <c r="V963" s="219"/>
      <c r="W963" s="220">
        <v>82309</v>
      </c>
    </row>
    <row r="964" spans="1:23" ht="45" customHeight="1" x14ac:dyDescent="0.35">
      <c r="A964" s="116">
        <v>890144</v>
      </c>
      <c r="B964" s="211" t="s">
        <v>7603</v>
      </c>
      <c r="C964" s="212" t="s">
        <v>7604</v>
      </c>
      <c r="D964" s="217" t="s">
        <v>2285</v>
      </c>
      <c r="E964" s="214" t="s">
        <v>7605</v>
      </c>
      <c r="F964" s="214"/>
      <c r="G964" s="214" t="s">
        <v>7606</v>
      </c>
      <c r="H964" s="212" t="s">
        <v>2289</v>
      </c>
      <c r="I964" s="212" t="s">
        <v>4130</v>
      </c>
      <c r="J964" s="215">
        <v>89</v>
      </c>
      <c r="K964" s="216">
        <v>8930</v>
      </c>
      <c r="L964" s="212" t="s">
        <v>7607</v>
      </c>
      <c r="M964" s="217" t="s">
        <v>2293</v>
      </c>
      <c r="N964" s="217"/>
      <c r="O964" s="200">
        <v>67.150000000000006</v>
      </c>
      <c r="P964" s="200">
        <v>0.11</v>
      </c>
      <c r="Q964" s="218">
        <v>8930</v>
      </c>
      <c r="R964" s="200">
        <v>78000</v>
      </c>
      <c r="S964" s="200">
        <v>1300</v>
      </c>
      <c r="T964" s="217" t="s">
        <v>2436</v>
      </c>
      <c r="U964" s="217" t="s">
        <v>7608</v>
      </c>
      <c r="V964" s="219">
        <v>89320</v>
      </c>
      <c r="W964" s="220">
        <v>89021</v>
      </c>
    </row>
    <row r="965" spans="1:23" ht="45" customHeight="1" x14ac:dyDescent="0.35">
      <c r="A965" s="116">
        <v>890151</v>
      </c>
      <c r="B965" s="211" t="s">
        <v>7609</v>
      </c>
      <c r="C965" s="212" t="s">
        <v>7609</v>
      </c>
      <c r="D965" s="217" t="s">
        <v>2315</v>
      </c>
      <c r="E965" s="214" t="s">
        <v>7610</v>
      </c>
      <c r="F965" s="214"/>
      <c r="G965" s="214" t="s">
        <v>7611</v>
      </c>
      <c r="H965" s="212" t="s">
        <v>2289</v>
      </c>
      <c r="I965" s="212" t="s">
        <v>4130</v>
      </c>
      <c r="J965" s="215">
        <v>14</v>
      </c>
      <c r="K965" s="216">
        <v>1499</v>
      </c>
      <c r="L965" s="212" t="s">
        <v>3343</v>
      </c>
      <c r="M965" s="217" t="s">
        <v>2421</v>
      </c>
      <c r="N965" s="217"/>
      <c r="O965" s="200">
        <v>207179.49</v>
      </c>
      <c r="P965" s="200">
        <v>233.85</v>
      </c>
      <c r="Q965" s="218">
        <v>1499</v>
      </c>
      <c r="R965" s="200">
        <v>35</v>
      </c>
      <c r="S965" s="200">
        <v>1</v>
      </c>
      <c r="T965" s="217" t="s">
        <v>2294</v>
      </c>
      <c r="U965" s="217" t="s">
        <v>7612</v>
      </c>
      <c r="V965" s="219"/>
      <c r="W965" s="220"/>
    </row>
    <row r="966" spans="1:23" ht="45" customHeight="1" x14ac:dyDescent="0.35">
      <c r="A966" s="116">
        <v>890152</v>
      </c>
      <c r="B966" s="211" t="s">
        <v>7613</v>
      </c>
      <c r="C966" s="212" t="s">
        <v>7614</v>
      </c>
      <c r="D966" s="217" t="s">
        <v>2285</v>
      </c>
      <c r="E966" s="214" t="s">
        <v>7615</v>
      </c>
      <c r="F966" s="214"/>
      <c r="G966" s="214" t="s">
        <v>7616</v>
      </c>
      <c r="H966" s="212" t="s">
        <v>2289</v>
      </c>
      <c r="I966" s="212" t="s">
        <v>4130</v>
      </c>
      <c r="J966" s="215">
        <v>85</v>
      </c>
      <c r="K966" s="216">
        <v>8526</v>
      </c>
      <c r="L966" s="212" t="s">
        <v>2746</v>
      </c>
      <c r="M966" s="217" t="s">
        <v>2292</v>
      </c>
      <c r="N966" s="217"/>
      <c r="O966" s="200">
        <v>76.33</v>
      </c>
      <c r="P966" s="200">
        <v>1.8</v>
      </c>
      <c r="Q966" s="218">
        <v>8526</v>
      </c>
      <c r="R966" s="200">
        <v>160000</v>
      </c>
      <c r="S966" s="200">
        <v>530</v>
      </c>
      <c r="T966" s="217" t="s">
        <v>2294</v>
      </c>
      <c r="U966" s="217" t="s">
        <v>7617</v>
      </c>
      <c r="V966" s="219"/>
      <c r="W966" s="220">
        <v>85240</v>
      </c>
    </row>
    <row r="967" spans="1:23" ht="45" customHeight="1" x14ac:dyDescent="0.35">
      <c r="A967" s="116">
        <v>890154</v>
      </c>
      <c r="B967" s="211" t="s">
        <v>7618</v>
      </c>
      <c r="C967" s="212" t="s">
        <v>7619</v>
      </c>
      <c r="D967" s="217" t="s">
        <v>2315</v>
      </c>
      <c r="E967" s="214" t="s">
        <v>7620</v>
      </c>
      <c r="F967" s="214" t="s">
        <v>7621</v>
      </c>
      <c r="G967" s="214" t="s">
        <v>7622</v>
      </c>
      <c r="H967" s="212" t="s">
        <v>2289</v>
      </c>
      <c r="I967" s="212" t="s">
        <v>4130</v>
      </c>
      <c r="J967" s="215">
        <v>21</v>
      </c>
      <c r="K967" s="216">
        <v>2137</v>
      </c>
      <c r="L967" s="212" t="s">
        <v>7623</v>
      </c>
      <c r="M967" s="217" t="s">
        <v>2421</v>
      </c>
      <c r="N967" s="217" t="s">
        <v>1934</v>
      </c>
      <c r="O967" s="200">
        <v>8179597.4000000004</v>
      </c>
      <c r="P967" s="200">
        <v>139784.14000000001</v>
      </c>
      <c r="Q967" s="218">
        <v>2137</v>
      </c>
      <c r="R967" s="200">
        <v>10</v>
      </c>
      <c r="S967" s="200">
        <v>1</v>
      </c>
      <c r="T967" s="217" t="s">
        <v>2294</v>
      </c>
      <c r="U967" s="217" t="s">
        <v>7624</v>
      </c>
      <c r="V967" s="219">
        <v>21340</v>
      </c>
      <c r="W967" s="220">
        <v>21340</v>
      </c>
    </row>
    <row r="968" spans="1:23" ht="45" customHeight="1" x14ac:dyDescent="0.35">
      <c r="A968" s="116">
        <v>890156</v>
      </c>
      <c r="B968" s="211" t="s">
        <v>7625</v>
      </c>
      <c r="C968" s="212" t="s">
        <v>7626</v>
      </c>
      <c r="D968" s="217" t="s">
        <v>2315</v>
      </c>
      <c r="E968" s="214" t="s">
        <v>7627</v>
      </c>
      <c r="F968" s="214"/>
      <c r="G968" s="214" t="s">
        <v>7628</v>
      </c>
      <c r="H968" s="212" t="s">
        <v>2289</v>
      </c>
      <c r="I968" s="212" t="s">
        <v>4130</v>
      </c>
      <c r="J968" s="215">
        <v>89</v>
      </c>
      <c r="K968" s="216">
        <v>8928</v>
      </c>
      <c r="L968" s="212" t="s">
        <v>7629</v>
      </c>
      <c r="M968" s="217" t="s">
        <v>2421</v>
      </c>
      <c r="N968" s="217"/>
      <c r="O968" s="200">
        <v>244315.92</v>
      </c>
      <c r="P968" s="200">
        <v>197.46</v>
      </c>
      <c r="Q968" s="218">
        <v>8928</v>
      </c>
      <c r="R968" s="200">
        <v>10</v>
      </c>
      <c r="S968" s="200">
        <v>1</v>
      </c>
      <c r="T968" s="217" t="s">
        <v>2294</v>
      </c>
      <c r="U968" s="217" t="s">
        <v>7630</v>
      </c>
      <c r="V968" s="219">
        <v>14970</v>
      </c>
      <c r="W968" s="220">
        <v>85115</v>
      </c>
    </row>
    <row r="969" spans="1:23" ht="45" customHeight="1" x14ac:dyDescent="0.35">
      <c r="A969" s="116">
        <v>890158</v>
      </c>
      <c r="B969" s="211" t="s">
        <v>7631</v>
      </c>
      <c r="C969" s="212" t="s">
        <v>7632</v>
      </c>
      <c r="D969" s="217" t="s">
        <v>2315</v>
      </c>
      <c r="E969" s="214" t="s">
        <v>7633</v>
      </c>
      <c r="F969" s="214"/>
      <c r="G969" s="214" t="s">
        <v>7634</v>
      </c>
      <c r="H969" s="212" t="s">
        <v>2289</v>
      </c>
      <c r="I969" s="212" t="s">
        <v>4130</v>
      </c>
      <c r="J969" s="215">
        <v>89</v>
      </c>
      <c r="K969" s="216">
        <v>8928</v>
      </c>
      <c r="L969" s="212" t="s">
        <v>7629</v>
      </c>
      <c r="M969" s="217" t="s">
        <v>2421</v>
      </c>
      <c r="N969" s="217"/>
      <c r="O969" s="200">
        <v>244315.92</v>
      </c>
      <c r="P969" s="200">
        <v>197.46</v>
      </c>
      <c r="Q969" s="218">
        <v>8928</v>
      </c>
      <c r="R969" s="200">
        <v>10</v>
      </c>
      <c r="S969" s="200">
        <v>1</v>
      </c>
      <c r="T969" s="217" t="s">
        <v>2294</v>
      </c>
      <c r="U969" s="217" t="s">
        <v>7635</v>
      </c>
      <c r="V969" s="219">
        <v>14970</v>
      </c>
      <c r="W969" s="220">
        <v>85115</v>
      </c>
    </row>
    <row r="970" spans="1:23" ht="45" customHeight="1" x14ac:dyDescent="0.35">
      <c r="A970" s="116">
        <v>890171</v>
      </c>
      <c r="B970" s="211" t="s">
        <v>7636</v>
      </c>
      <c r="C970" s="212" t="s">
        <v>7637</v>
      </c>
      <c r="D970" s="217" t="s">
        <v>2315</v>
      </c>
      <c r="E970" s="214" t="s">
        <v>7638</v>
      </c>
      <c r="F970" s="214"/>
      <c r="G970" s="214" t="s">
        <v>7639</v>
      </c>
      <c r="H970" s="212" t="s">
        <v>2289</v>
      </c>
      <c r="I970" s="212" t="s">
        <v>4130</v>
      </c>
      <c r="J970" s="215">
        <v>89</v>
      </c>
      <c r="K970" s="216">
        <v>8951</v>
      </c>
      <c r="L970" s="212" t="s">
        <v>7640</v>
      </c>
      <c r="M970" s="217" t="s">
        <v>2491</v>
      </c>
      <c r="N970" s="217"/>
      <c r="O970" s="200">
        <v>2.15</v>
      </c>
      <c r="P970" s="200">
        <v>0.02</v>
      </c>
      <c r="Q970" s="218">
        <v>8951</v>
      </c>
      <c r="R970" s="200">
        <v>10000000</v>
      </c>
      <c r="S970" s="200">
        <v>410000</v>
      </c>
      <c r="T970" s="217" t="s">
        <v>2294</v>
      </c>
      <c r="U970" s="217" t="s">
        <v>7641</v>
      </c>
      <c r="V970" s="219" t="s">
        <v>7642</v>
      </c>
      <c r="W970" s="220"/>
    </row>
    <row r="971" spans="1:23" ht="45" customHeight="1" x14ac:dyDescent="0.35">
      <c r="A971" s="116">
        <v>890172</v>
      </c>
      <c r="B971" s="211" t="s">
        <v>7643</v>
      </c>
      <c r="C971" s="212" t="s">
        <v>7644</v>
      </c>
      <c r="D971" s="217" t="s">
        <v>2315</v>
      </c>
      <c r="E971" s="214" t="s">
        <v>7645</v>
      </c>
      <c r="F971" s="214"/>
      <c r="G971" s="214" t="s">
        <v>2305</v>
      </c>
      <c r="H971" s="212" t="e">
        <v>#N/A</v>
      </c>
      <c r="I971" s="212" t="e">
        <v>#N/A</v>
      </c>
      <c r="J971" s="215">
        <v>89</v>
      </c>
      <c r="K971" s="216">
        <v>8951</v>
      </c>
      <c r="L971" s="212" t="s">
        <v>7640</v>
      </c>
      <c r="M971" s="217" t="s">
        <v>2491</v>
      </c>
      <c r="N971" s="217"/>
      <c r="O971" s="200">
        <v>2.15</v>
      </c>
      <c r="P971" s="200">
        <v>0.02</v>
      </c>
      <c r="Q971" s="218">
        <v>8951</v>
      </c>
      <c r="R971" s="200">
        <v>10000000</v>
      </c>
      <c r="S971" s="200">
        <v>410000</v>
      </c>
      <c r="T971" s="217" t="s">
        <v>2294</v>
      </c>
      <c r="U971" s="217" t="s">
        <v>7646</v>
      </c>
      <c r="V971" s="219"/>
      <c r="W971" s="220"/>
    </row>
    <row r="972" spans="1:23" ht="45" customHeight="1" x14ac:dyDescent="0.35">
      <c r="A972" s="116">
        <v>890181</v>
      </c>
      <c r="B972" s="211" t="s">
        <v>7647</v>
      </c>
      <c r="C972" s="212" t="s">
        <v>7648</v>
      </c>
      <c r="D972" s="217" t="s">
        <v>2285</v>
      </c>
      <c r="E972" s="214" t="s">
        <v>7649</v>
      </c>
      <c r="F972" s="214" t="s">
        <v>7650</v>
      </c>
      <c r="G972" s="214" t="s">
        <v>7651</v>
      </c>
      <c r="H972" s="212" t="s">
        <v>2289</v>
      </c>
      <c r="I972" s="212" t="s">
        <v>4130</v>
      </c>
      <c r="J972" s="215">
        <v>89</v>
      </c>
      <c r="K972" s="216">
        <v>8932</v>
      </c>
      <c r="L972" s="212" t="s">
        <v>7652</v>
      </c>
      <c r="M972" s="217" t="s">
        <v>2293</v>
      </c>
      <c r="N972" s="217"/>
      <c r="O972" s="200">
        <v>511.13</v>
      </c>
      <c r="P972" s="200">
        <v>0.22</v>
      </c>
      <c r="Q972" s="218">
        <v>8932</v>
      </c>
      <c r="R972" s="200">
        <v>110000</v>
      </c>
      <c r="S972" s="200">
        <v>7500</v>
      </c>
      <c r="T972" s="217" t="s">
        <v>2436</v>
      </c>
      <c r="U972" s="217" t="s">
        <v>7653</v>
      </c>
      <c r="V972" s="219">
        <v>89321</v>
      </c>
      <c r="W972" s="220">
        <v>89320</v>
      </c>
    </row>
    <row r="973" spans="1:23" ht="45" customHeight="1" x14ac:dyDescent="0.35">
      <c r="A973" s="116">
        <v>890185</v>
      </c>
      <c r="B973" s="211" t="s">
        <v>7654</v>
      </c>
      <c r="C973" s="212" t="s">
        <v>7655</v>
      </c>
      <c r="D973" s="217" t="s">
        <v>2285</v>
      </c>
      <c r="E973" s="214" t="s">
        <v>7656</v>
      </c>
      <c r="F973" s="214"/>
      <c r="G973" s="214" t="s">
        <v>7657</v>
      </c>
      <c r="H973" s="212" t="s">
        <v>2289</v>
      </c>
      <c r="I973" s="212" t="s">
        <v>4130</v>
      </c>
      <c r="J973" s="215">
        <v>89</v>
      </c>
      <c r="K973" s="216">
        <v>8931</v>
      </c>
      <c r="L973" s="212" t="s">
        <v>7658</v>
      </c>
      <c r="M973" s="217" t="s">
        <v>2293</v>
      </c>
      <c r="N973" s="217"/>
      <c r="O973" s="200">
        <v>746.61</v>
      </c>
      <c r="P973" s="200">
        <v>0.99</v>
      </c>
      <c r="Q973" s="218">
        <v>8931</v>
      </c>
      <c r="R973" s="200">
        <v>48000</v>
      </c>
      <c r="S973" s="200">
        <v>2000</v>
      </c>
      <c r="T973" s="217" t="s">
        <v>2436</v>
      </c>
      <c r="U973" s="217" t="s">
        <v>7659</v>
      </c>
      <c r="V973" s="219">
        <v>89340</v>
      </c>
      <c r="W973" s="220">
        <v>89046</v>
      </c>
    </row>
    <row r="974" spans="1:23" ht="45" customHeight="1" x14ac:dyDescent="0.35">
      <c r="A974" s="116">
        <v>890187</v>
      </c>
      <c r="B974" s="211" t="s">
        <v>7660</v>
      </c>
      <c r="C974" s="212" t="s">
        <v>7661</v>
      </c>
      <c r="D974" s="217" t="s">
        <v>2315</v>
      </c>
      <c r="E974" s="214" t="s">
        <v>7662</v>
      </c>
      <c r="F974" s="214"/>
      <c r="G974" s="214" t="s">
        <v>7663</v>
      </c>
      <c r="H974" s="212" t="s">
        <v>2289</v>
      </c>
      <c r="I974" s="212" t="s">
        <v>4130</v>
      </c>
      <c r="J974" s="215">
        <v>89</v>
      </c>
      <c r="K974" s="216">
        <v>8927</v>
      </c>
      <c r="L974" s="212" t="s">
        <v>2939</v>
      </c>
      <c r="M974" s="217" t="s">
        <v>2421</v>
      </c>
      <c r="N974" s="217"/>
      <c r="O974" s="200">
        <v>32240.25</v>
      </c>
      <c r="P974" s="200">
        <v>252.36</v>
      </c>
      <c r="Q974" s="218">
        <v>8927</v>
      </c>
      <c r="R974" s="200">
        <v>200</v>
      </c>
      <c r="S974" s="200">
        <v>3</v>
      </c>
      <c r="T974" s="217" t="s">
        <v>2294</v>
      </c>
      <c r="U974" s="217" t="s">
        <v>7664</v>
      </c>
      <c r="V974" s="219">
        <v>13252</v>
      </c>
      <c r="W974" s="220">
        <v>89018</v>
      </c>
    </row>
    <row r="975" spans="1:23" ht="45" customHeight="1" x14ac:dyDescent="0.35">
      <c r="A975" s="116">
        <v>890197</v>
      </c>
      <c r="B975" s="211" t="s">
        <v>7665</v>
      </c>
      <c r="C975" s="212" t="s">
        <v>7666</v>
      </c>
      <c r="D975" s="217" t="s">
        <v>2315</v>
      </c>
      <c r="E975" s="214" t="s">
        <v>7667</v>
      </c>
      <c r="F975" s="214" t="s">
        <v>7668</v>
      </c>
      <c r="G975" s="214" t="s">
        <v>7669</v>
      </c>
      <c r="H975" s="212" t="s">
        <v>2289</v>
      </c>
      <c r="I975" s="212" t="s">
        <v>4130</v>
      </c>
      <c r="J975" s="215">
        <v>89</v>
      </c>
      <c r="K975" s="216">
        <v>8923</v>
      </c>
      <c r="L975" s="212" t="s">
        <v>7670</v>
      </c>
      <c r="M975" s="217" t="s">
        <v>2421</v>
      </c>
      <c r="N975" s="217"/>
      <c r="O975" s="200">
        <v>77888.960000000006</v>
      </c>
      <c r="P975" s="200">
        <v>7236.68</v>
      </c>
      <c r="Q975" s="218">
        <v>8923</v>
      </c>
      <c r="R975" s="200">
        <v>6</v>
      </c>
      <c r="S975" s="200">
        <v>1</v>
      </c>
      <c r="T975" s="217" t="s">
        <v>2294</v>
      </c>
      <c r="U975" s="217" t="s">
        <v>7671</v>
      </c>
      <c r="V975" s="219">
        <v>14971</v>
      </c>
      <c r="W975" s="220">
        <v>89056</v>
      </c>
    </row>
    <row r="976" spans="1:23" ht="45" customHeight="1" x14ac:dyDescent="0.35">
      <c r="A976" s="116">
        <v>891021</v>
      </c>
      <c r="B976" s="211" t="s">
        <v>7672</v>
      </c>
      <c r="C976" s="212" t="s">
        <v>7673</v>
      </c>
      <c r="D976" s="217" t="s">
        <v>2439</v>
      </c>
      <c r="E976" s="214" t="s">
        <v>7674</v>
      </c>
      <c r="F976" s="214"/>
      <c r="G976" s="214" t="s">
        <v>2305</v>
      </c>
      <c r="H976" s="212" t="e">
        <v>#N/A</v>
      </c>
      <c r="I976" s="212" t="e">
        <v>#N/A</v>
      </c>
      <c r="J976" s="215">
        <v>89</v>
      </c>
      <c r="K976" s="216">
        <v>8910</v>
      </c>
      <c r="L976" s="212" t="s">
        <v>6843</v>
      </c>
      <c r="M976" s="217" t="s">
        <v>2340</v>
      </c>
      <c r="N976" s="217"/>
      <c r="O976" s="200">
        <v>265.08</v>
      </c>
      <c r="P976" s="200">
        <v>7.01</v>
      </c>
      <c r="Q976" s="218">
        <v>8910</v>
      </c>
      <c r="R976" s="200">
        <v>150000</v>
      </c>
      <c r="S976" s="200">
        <v>1300</v>
      </c>
      <c r="T976" s="217" t="s">
        <v>2294</v>
      </c>
      <c r="U976" s="217" t="s">
        <v>7675</v>
      </c>
      <c r="V976" s="219">
        <v>89133</v>
      </c>
      <c r="W976" s="220">
        <v>83340</v>
      </c>
    </row>
    <row r="977" spans="1:263" ht="45" customHeight="1" x14ac:dyDescent="0.35">
      <c r="A977" s="116">
        <v>891022</v>
      </c>
      <c r="B977" s="211" t="s">
        <v>7676</v>
      </c>
      <c r="C977" s="212" t="s">
        <v>7677</v>
      </c>
      <c r="D977" s="217" t="s">
        <v>2439</v>
      </c>
      <c r="E977" s="214" t="s">
        <v>7678</v>
      </c>
      <c r="F977" s="214"/>
      <c r="G977" s="214" t="s">
        <v>2305</v>
      </c>
      <c r="H977" s="212" t="e">
        <v>#N/A</v>
      </c>
      <c r="I977" s="212" t="e">
        <v>#N/A</v>
      </c>
      <c r="J977" s="215">
        <v>89</v>
      </c>
      <c r="K977" s="216">
        <v>8910</v>
      </c>
      <c r="L977" s="212" t="s">
        <v>6843</v>
      </c>
      <c r="M977" s="217" t="s">
        <v>2340</v>
      </c>
      <c r="N977" s="217"/>
      <c r="O977" s="200">
        <v>265.08</v>
      </c>
      <c r="P977" s="200">
        <v>7.01</v>
      </c>
      <c r="Q977" s="218">
        <v>8910</v>
      </c>
      <c r="R977" s="200">
        <v>150000</v>
      </c>
      <c r="S977" s="200">
        <v>1300</v>
      </c>
      <c r="T977" s="217" t="s">
        <v>2294</v>
      </c>
      <c r="U977" s="217" t="s">
        <v>7679</v>
      </c>
      <c r="V977" s="219">
        <v>89150</v>
      </c>
      <c r="W977" s="220"/>
    </row>
    <row r="978" spans="1:263" ht="45" customHeight="1" x14ac:dyDescent="0.35">
      <c r="A978" s="116">
        <v>891023</v>
      </c>
      <c r="B978" s="211" t="s">
        <v>7680</v>
      </c>
      <c r="C978" s="212" t="s">
        <v>7681</v>
      </c>
      <c r="D978" s="217" t="s">
        <v>2439</v>
      </c>
      <c r="E978" s="214" t="s">
        <v>7682</v>
      </c>
      <c r="F978" s="214"/>
      <c r="G978" s="214" t="s">
        <v>2305</v>
      </c>
      <c r="H978" s="212" t="e">
        <v>#N/A</v>
      </c>
      <c r="I978" s="212" t="e">
        <v>#N/A</v>
      </c>
      <c r="J978" s="215">
        <v>89</v>
      </c>
      <c r="K978" s="216">
        <v>8910</v>
      </c>
      <c r="L978" s="212" t="s">
        <v>6843</v>
      </c>
      <c r="M978" s="217" t="s">
        <v>2340</v>
      </c>
      <c r="N978" s="217"/>
      <c r="O978" s="200">
        <v>265.08</v>
      </c>
      <c r="P978" s="200">
        <v>7.01</v>
      </c>
      <c r="Q978" s="218">
        <v>8910</v>
      </c>
      <c r="R978" s="200">
        <v>150000</v>
      </c>
      <c r="S978" s="200">
        <v>1300</v>
      </c>
      <c r="T978" s="217" t="s">
        <v>2294</v>
      </c>
      <c r="U978" s="217" t="s">
        <v>7683</v>
      </c>
      <c r="V978" s="219">
        <v>89131</v>
      </c>
      <c r="W978" s="220">
        <v>83109</v>
      </c>
    </row>
    <row r="979" spans="1:263" ht="45" customHeight="1" x14ac:dyDescent="0.35">
      <c r="A979" s="116">
        <v>891024</v>
      </c>
      <c r="B979" s="211" t="s">
        <v>7684</v>
      </c>
      <c r="C979" s="212" t="s">
        <v>7685</v>
      </c>
      <c r="D979" s="217" t="s">
        <v>2439</v>
      </c>
      <c r="E979" s="214" t="s">
        <v>7686</v>
      </c>
      <c r="F979" s="214" t="s">
        <v>6866</v>
      </c>
      <c r="G979" s="214" t="s">
        <v>2305</v>
      </c>
      <c r="H979" s="212" t="e">
        <v>#N/A</v>
      </c>
      <c r="I979" s="212" t="e">
        <v>#N/A</v>
      </c>
      <c r="J979" s="215">
        <v>89</v>
      </c>
      <c r="K979" s="216">
        <v>8910</v>
      </c>
      <c r="L979" s="212" t="s">
        <v>6843</v>
      </c>
      <c r="M979" s="217" t="s">
        <v>2340</v>
      </c>
      <c r="N979" s="217"/>
      <c r="O979" s="200">
        <v>265.08</v>
      </c>
      <c r="P979" s="200">
        <v>7.01</v>
      </c>
      <c r="Q979" s="218">
        <v>8910</v>
      </c>
      <c r="R979" s="200">
        <v>150000</v>
      </c>
      <c r="S979" s="200">
        <v>1300</v>
      </c>
      <c r="T979" s="217" t="s">
        <v>2294</v>
      </c>
      <c r="U979" s="217" t="s">
        <v>7687</v>
      </c>
      <c r="V979" s="219">
        <v>89120</v>
      </c>
      <c r="W979" s="220">
        <v>89009</v>
      </c>
      <c r="X979" s="210"/>
      <c r="Y979" s="210"/>
      <c r="Z979" s="210"/>
      <c r="AA979" s="210"/>
      <c r="AB979" s="210"/>
      <c r="AC979" s="210"/>
      <c r="AD979" s="210"/>
      <c r="AE979" s="210"/>
      <c r="AF979" s="210"/>
      <c r="AG979" s="210"/>
      <c r="AH979" s="210"/>
      <c r="AI979" s="210"/>
      <c r="AJ979" s="210"/>
      <c r="AK979" s="210"/>
      <c r="AL979" s="210"/>
      <c r="AM979" s="210"/>
      <c r="AN979" s="210"/>
      <c r="AO979" s="210"/>
      <c r="AP979" s="210"/>
      <c r="AQ979" s="210"/>
      <c r="AR979" s="210"/>
      <c r="AS979" s="210"/>
      <c r="AT979" s="210"/>
      <c r="AU979" s="210"/>
      <c r="AV979" s="210"/>
      <c r="AW979" s="210"/>
      <c r="AX979" s="210"/>
      <c r="AY979" s="210"/>
      <c r="AZ979" s="210"/>
      <c r="BA979" s="210"/>
      <c r="BB979" s="210"/>
      <c r="BC979" s="210"/>
      <c r="BD979" s="210"/>
      <c r="BE979" s="210"/>
      <c r="BF979" s="210"/>
      <c r="BG979" s="210"/>
      <c r="BH979" s="210"/>
      <c r="BI979" s="210"/>
      <c r="BJ979" s="210"/>
      <c r="BK979" s="210"/>
      <c r="BL979" s="210"/>
      <c r="BM979" s="210"/>
      <c r="BN979" s="210"/>
      <c r="BO979" s="210"/>
      <c r="BP979" s="210"/>
      <c r="BQ979" s="210"/>
      <c r="BR979" s="210"/>
      <c r="BS979" s="210"/>
      <c r="BT979" s="210"/>
      <c r="BU979" s="210"/>
      <c r="BV979" s="210"/>
      <c r="BW979" s="210"/>
      <c r="BX979" s="210"/>
      <c r="BY979" s="210"/>
      <c r="BZ979" s="210"/>
      <c r="CA979" s="210"/>
      <c r="CB979" s="210"/>
      <c r="CC979" s="210"/>
      <c r="CD979" s="210"/>
      <c r="CE979" s="210"/>
      <c r="CF979" s="210"/>
      <c r="CG979" s="210"/>
      <c r="CH979" s="210"/>
      <c r="CI979" s="210"/>
      <c r="CJ979" s="210"/>
      <c r="CK979" s="210"/>
      <c r="CL979" s="210"/>
      <c r="CM979" s="210"/>
      <c r="CN979" s="210"/>
      <c r="CO979" s="210"/>
      <c r="CP979" s="210"/>
      <c r="CQ979" s="210"/>
      <c r="CR979" s="210"/>
      <c r="CS979" s="210"/>
      <c r="CT979" s="210"/>
      <c r="CU979" s="210"/>
      <c r="CV979" s="210"/>
      <c r="CW979" s="210"/>
      <c r="CX979" s="210"/>
      <c r="CY979" s="210"/>
      <c r="CZ979" s="210"/>
      <c r="DA979" s="210"/>
      <c r="DB979" s="210"/>
      <c r="DC979" s="210"/>
      <c r="DD979" s="210"/>
      <c r="DE979" s="210"/>
      <c r="DF979" s="210"/>
      <c r="DG979" s="210"/>
      <c r="DH979" s="210"/>
      <c r="DI979" s="210"/>
      <c r="DJ979" s="210"/>
      <c r="DK979" s="210"/>
      <c r="DL979" s="210"/>
      <c r="DM979" s="210"/>
      <c r="DN979" s="210"/>
      <c r="DO979" s="210"/>
      <c r="DP979" s="210"/>
      <c r="DQ979" s="210"/>
      <c r="DR979" s="210"/>
      <c r="DS979" s="210"/>
      <c r="DT979" s="210"/>
      <c r="DU979" s="210"/>
      <c r="DV979" s="210"/>
      <c r="DW979" s="210"/>
      <c r="DX979" s="210"/>
      <c r="DY979" s="210"/>
      <c r="DZ979" s="210"/>
      <c r="EA979" s="210"/>
      <c r="EB979" s="210"/>
      <c r="EC979" s="210"/>
      <c r="ED979" s="210"/>
      <c r="EE979" s="210"/>
      <c r="EF979" s="210"/>
      <c r="EG979" s="210"/>
      <c r="EH979" s="210"/>
      <c r="EI979" s="210"/>
      <c r="EJ979" s="210"/>
      <c r="EK979" s="210"/>
      <c r="EL979" s="210"/>
      <c r="EM979" s="210"/>
      <c r="EN979" s="210"/>
      <c r="EO979" s="210"/>
      <c r="EP979" s="210"/>
      <c r="EQ979" s="210"/>
      <c r="ER979" s="210"/>
      <c r="ES979" s="210"/>
      <c r="ET979" s="210"/>
      <c r="EU979" s="210"/>
      <c r="EV979" s="210"/>
      <c r="EW979" s="210"/>
      <c r="EX979" s="210"/>
      <c r="EY979" s="210"/>
      <c r="EZ979" s="210"/>
      <c r="FA979" s="210"/>
      <c r="FB979" s="210"/>
      <c r="FC979" s="210"/>
      <c r="FD979" s="210"/>
      <c r="FE979" s="210"/>
      <c r="FF979" s="210"/>
      <c r="FG979" s="210"/>
      <c r="FH979" s="210"/>
      <c r="FI979" s="210"/>
      <c r="FJ979" s="210"/>
      <c r="FK979" s="210"/>
      <c r="FL979" s="210"/>
      <c r="FM979" s="210"/>
      <c r="FN979" s="210"/>
      <c r="FO979" s="210"/>
      <c r="FP979" s="210"/>
      <c r="FQ979" s="210"/>
      <c r="FR979" s="210"/>
      <c r="FS979" s="210"/>
      <c r="FT979" s="210"/>
      <c r="FU979" s="210"/>
      <c r="FV979" s="210"/>
      <c r="FW979" s="210"/>
      <c r="FX979" s="210"/>
      <c r="FY979" s="210"/>
      <c r="FZ979" s="210"/>
      <c r="GA979" s="210"/>
      <c r="GB979" s="210"/>
      <c r="GC979" s="210"/>
      <c r="GD979" s="210"/>
      <c r="GE979" s="210"/>
      <c r="GF979" s="210"/>
      <c r="GG979" s="210"/>
      <c r="GH979" s="210"/>
      <c r="GI979" s="210"/>
      <c r="GJ979" s="210"/>
      <c r="GK979" s="210"/>
      <c r="GL979" s="210"/>
      <c r="GM979" s="210"/>
      <c r="GN979" s="210"/>
      <c r="GO979" s="210"/>
      <c r="GP979" s="210"/>
      <c r="GQ979" s="210"/>
      <c r="GR979" s="210"/>
      <c r="GS979" s="210"/>
      <c r="GT979" s="210"/>
      <c r="GU979" s="210"/>
      <c r="GV979" s="210"/>
      <c r="GW979" s="210"/>
      <c r="GX979" s="210"/>
      <c r="GY979" s="210"/>
      <c r="GZ979" s="210"/>
      <c r="HA979" s="210"/>
      <c r="HB979" s="210"/>
      <c r="HC979" s="210"/>
      <c r="HD979" s="210"/>
      <c r="HE979" s="210"/>
      <c r="HF979" s="210"/>
      <c r="HG979" s="210"/>
      <c r="HH979" s="210"/>
      <c r="HI979" s="210"/>
      <c r="HJ979" s="210"/>
      <c r="HK979" s="210"/>
      <c r="HL979" s="210"/>
      <c r="HM979" s="210"/>
      <c r="HN979" s="210"/>
      <c r="HO979" s="210"/>
      <c r="HP979" s="210"/>
      <c r="HQ979" s="210"/>
      <c r="HR979" s="210"/>
      <c r="HS979" s="210"/>
      <c r="HT979" s="210"/>
      <c r="HU979" s="210"/>
      <c r="HV979" s="210"/>
      <c r="HW979" s="210"/>
      <c r="HX979" s="210"/>
      <c r="HY979" s="210"/>
      <c r="HZ979" s="210"/>
      <c r="IA979" s="210"/>
      <c r="IB979" s="210"/>
      <c r="IC979" s="210"/>
      <c r="ID979" s="210"/>
      <c r="IE979" s="210"/>
      <c r="IF979" s="210"/>
      <c r="IG979" s="210"/>
      <c r="IH979" s="210"/>
      <c r="II979" s="210"/>
      <c r="IJ979" s="210"/>
      <c r="IK979" s="210"/>
      <c r="IL979" s="210"/>
      <c r="IM979" s="210"/>
      <c r="IN979" s="210"/>
      <c r="IO979" s="210"/>
      <c r="IP979" s="210"/>
      <c r="IQ979" s="210"/>
      <c r="IR979" s="210"/>
      <c r="IS979" s="210"/>
      <c r="IT979" s="210"/>
      <c r="IU979" s="210"/>
      <c r="IV979" s="210"/>
      <c r="IW979" s="210"/>
      <c r="IX979" s="210"/>
      <c r="IY979" s="210"/>
      <c r="IZ979" s="210"/>
      <c r="JA979" s="210"/>
      <c r="JB979" s="210"/>
      <c r="JC979" s="210"/>
    </row>
    <row r="980" spans="1:263" ht="45" customHeight="1" x14ac:dyDescent="0.35">
      <c r="A980" s="116">
        <v>892921</v>
      </c>
      <c r="B980" s="211" t="s">
        <v>7688</v>
      </c>
      <c r="C980" s="212" t="s">
        <v>7689</v>
      </c>
      <c r="D980" s="217" t="s">
        <v>2315</v>
      </c>
      <c r="E980" s="214" t="s">
        <v>7690</v>
      </c>
      <c r="F980" s="214"/>
      <c r="G980" s="214" t="s">
        <v>2305</v>
      </c>
      <c r="H980" s="212" t="e">
        <v>#N/A</v>
      </c>
      <c r="I980" s="212" t="e">
        <v>#N/A</v>
      </c>
      <c r="J980" s="215">
        <v>88</v>
      </c>
      <c r="K980" s="216">
        <v>8840</v>
      </c>
      <c r="L980" s="212" t="s">
        <v>7691</v>
      </c>
      <c r="M980" s="217" t="s">
        <v>2421</v>
      </c>
      <c r="N980" s="217"/>
      <c r="O980" s="200">
        <v>7512.58</v>
      </c>
      <c r="P980" s="200">
        <v>39.42</v>
      </c>
      <c r="Q980" s="218">
        <v>8840</v>
      </c>
      <c r="R980" s="200">
        <v>100</v>
      </c>
      <c r="S980" s="200">
        <v>1</v>
      </c>
      <c r="T980" s="217" t="s">
        <v>2294</v>
      </c>
      <c r="U980" s="217" t="s">
        <v>7692</v>
      </c>
      <c r="V980" s="219">
        <v>89210</v>
      </c>
      <c r="W980" s="220"/>
      <c r="X980" s="210"/>
      <c r="Y980" s="210"/>
      <c r="Z980" s="210"/>
      <c r="AA980" s="210"/>
      <c r="AB980" s="210"/>
      <c r="AC980" s="210"/>
      <c r="AD980" s="210"/>
      <c r="AE980" s="210"/>
      <c r="AF980" s="210"/>
      <c r="AG980" s="210"/>
      <c r="AH980" s="210"/>
      <c r="AI980" s="210"/>
      <c r="AJ980" s="210"/>
      <c r="AK980" s="210"/>
      <c r="AL980" s="210"/>
      <c r="AM980" s="210"/>
      <c r="AN980" s="210"/>
      <c r="AO980" s="210"/>
      <c r="AP980" s="210"/>
      <c r="AQ980" s="210"/>
      <c r="AR980" s="210"/>
      <c r="AS980" s="210"/>
      <c r="AT980" s="210"/>
      <c r="AU980" s="210"/>
      <c r="AV980" s="210"/>
      <c r="AW980" s="210"/>
      <c r="AX980" s="210"/>
      <c r="AY980" s="210"/>
      <c r="AZ980" s="210"/>
      <c r="BA980" s="210"/>
      <c r="BB980" s="210"/>
      <c r="BC980" s="210"/>
      <c r="BD980" s="210"/>
      <c r="BE980" s="210"/>
      <c r="BF980" s="210"/>
      <c r="BG980" s="210"/>
      <c r="BH980" s="210"/>
      <c r="BI980" s="210"/>
      <c r="BJ980" s="210"/>
      <c r="BK980" s="210"/>
      <c r="BL980" s="210"/>
      <c r="BM980" s="210"/>
      <c r="BN980" s="210"/>
      <c r="BO980" s="210"/>
      <c r="BP980" s="210"/>
      <c r="BQ980" s="210"/>
      <c r="BR980" s="210"/>
      <c r="BS980" s="210"/>
      <c r="BT980" s="210"/>
      <c r="BU980" s="210"/>
      <c r="BV980" s="210"/>
      <c r="BW980" s="210"/>
      <c r="BX980" s="210"/>
      <c r="BY980" s="210"/>
      <c r="BZ980" s="210"/>
      <c r="CA980" s="210"/>
      <c r="CB980" s="210"/>
      <c r="CC980" s="210"/>
      <c r="CD980" s="210"/>
      <c r="CE980" s="210"/>
      <c r="CF980" s="210"/>
      <c r="CG980" s="210"/>
      <c r="CH980" s="210"/>
      <c r="CI980" s="210"/>
      <c r="CJ980" s="210"/>
      <c r="CK980" s="210"/>
      <c r="CL980" s="210"/>
      <c r="CM980" s="210"/>
      <c r="CN980" s="210"/>
      <c r="CO980" s="210"/>
      <c r="CP980" s="210"/>
      <c r="CQ980" s="210"/>
      <c r="CR980" s="210"/>
      <c r="CS980" s="210"/>
      <c r="CT980" s="210"/>
      <c r="CU980" s="210"/>
      <c r="CV980" s="210"/>
      <c r="CW980" s="210"/>
      <c r="CX980" s="210"/>
      <c r="CY980" s="210"/>
      <c r="CZ980" s="210"/>
      <c r="DA980" s="210"/>
      <c r="DB980" s="210"/>
      <c r="DC980" s="210"/>
      <c r="DD980" s="210"/>
      <c r="DE980" s="210"/>
      <c r="DF980" s="210"/>
      <c r="DG980" s="210"/>
      <c r="DH980" s="210"/>
      <c r="DI980" s="210"/>
      <c r="DJ980" s="210"/>
      <c r="DK980" s="210"/>
      <c r="DL980" s="210"/>
      <c r="DM980" s="210"/>
      <c r="DN980" s="210"/>
      <c r="DO980" s="210"/>
      <c r="DP980" s="210"/>
      <c r="DQ980" s="210"/>
      <c r="DR980" s="210"/>
      <c r="DS980" s="210"/>
      <c r="DT980" s="210"/>
      <c r="DU980" s="210"/>
      <c r="DV980" s="210"/>
      <c r="DW980" s="210"/>
      <c r="DX980" s="210"/>
      <c r="DY980" s="210"/>
      <c r="DZ980" s="210"/>
      <c r="EA980" s="210"/>
      <c r="EB980" s="210"/>
      <c r="EC980" s="210"/>
      <c r="ED980" s="210"/>
      <c r="EE980" s="210"/>
      <c r="EF980" s="210"/>
      <c r="EG980" s="210"/>
      <c r="EH980" s="210"/>
      <c r="EI980" s="210"/>
      <c r="EJ980" s="210"/>
      <c r="EK980" s="210"/>
      <c r="EL980" s="210"/>
      <c r="EM980" s="210"/>
      <c r="EN980" s="210"/>
      <c r="EO980" s="210"/>
      <c r="EP980" s="210"/>
      <c r="EQ980" s="210"/>
      <c r="ER980" s="210"/>
      <c r="ES980" s="210"/>
      <c r="ET980" s="210"/>
      <c r="EU980" s="210"/>
      <c r="EV980" s="210"/>
      <c r="EW980" s="210"/>
      <c r="EX980" s="210"/>
      <c r="EY980" s="210"/>
      <c r="EZ980" s="210"/>
      <c r="FA980" s="210"/>
      <c r="FB980" s="210"/>
      <c r="FC980" s="210"/>
      <c r="FD980" s="210"/>
      <c r="FE980" s="210"/>
      <c r="FF980" s="210"/>
      <c r="FG980" s="210"/>
      <c r="FH980" s="210"/>
      <c r="FI980" s="210"/>
      <c r="FJ980" s="210"/>
      <c r="FK980" s="210"/>
      <c r="FL980" s="210"/>
      <c r="FM980" s="210"/>
      <c r="FN980" s="210"/>
      <c r="FO980" s="210"/>
      <c r="FP980" s="210"/>
      <c r="FQ980" s="210"/>
      <c r="FR980" s="210"/>
      <c r="FS980" s="210"/>
      <c r="FT980" s="210"/>
      <c r="FU980" s="210"/>
      <c r="FV980" s="210"/>
      <c r="FW980" s="210"/>
      <c r="FX980" s="210"/>
      <c r="FY980" s="210"/>
      <c r="FZ980" s="210"/>
      <c r="GA980" s="210"/>
      <c r="GB980" s="210"/>
      <c r="GC980" s="210"/>
      <c r="GD980" s="210"/>
      <c r="GE980" s="210"/>
      <c r="GF980" s="210"/>
      <c r="GG980" s="210"/>
      <c r="GH980" s="210"/>
      <c r="GI980" s="210"/>
      <c r="GJ980" s="210"/>
      <c r="GK980" s="210"/>
      <c r="GL980" s="210"/>
      <c r="GM980" s="210"/>
      <c r="GN980" s="210"/>
      <c r="GO980" s="210"/>
      <c r="GP980" s="210"/>
      <c r="GQ980" s="210"/>
      <c r="GR980" s="210"/>
      <c r="GS980" s="210"/>
      <c r="GT980" s="210"/>
      <c r="GU980" s="210"/>
      <c r="GV980" s="210"/>
      <c r="GW980" s="210"/>
      <c r="GX980" s="210"/>
      <c r="GY980" s="210"/>
      <c r="GZ980" s="210"/>
      <c r="HA980" s="210"/>
      <c r="HB980" s="210"/>
      <c r="HC980" s="210"/>
      <c r="HD980" s="210"/>
      <c r="HE980" s="210"/>
      <c r="HF980" s="210"/>
      <c r="HG980" s="210"/>
      <c r="HH980" s="210"/>
      <c r="HI980" s="210"/>
      <c r="HJ980" s="210"/>
      <c r="HK980" s="210"/>
      <c r="HL980" s="210"/>
      <c r="HM980" s="210"/>
      <c r="HN980" s="210"/>
      <c r="HO980" s="210"/>
      <c r="HP980" s="210"/>
      <c r="HQ980" s="210"/>
      <c r="HR980" s="210"/>
      <c r="HS980" s="210"/>
      <c r="HT980" s="210"/>
      <c r="HU980" s="210"/>
      <c r="HV980" s="210"/>
      <c r="HW980" s="210"/>
      <c r="HX980" s="210"/>
      <c r="HY980" s="210"/>
      <c r="HZ980" s="210"/>
      <c r="IA980" s="210"/>
      <c r="IB980" s="210"/>
      <c r="IC980" s="210"/>
      <c r="ID980" s="210"/>
      <c r="IE980" s="210"/>
      <c r="IF980" s="210"/>
      <c r="IG980" s="210"/>
      <c r="IH980" s="210"/>
      <c r="II980" s="210"/>
      <c r="IJ980" s="210"/>
      <c r="IK980" s="210"/>
      <c r="IL980" s="210"/>
      <c r="IM980" s="210"/>
      <c r="IN980" s="210"/>
      <c r="IO980" s="210"/>
      <c r="IP980" s="210"/>
      <c r="IQ980" s="210"/>
      <c r="IR980" s="210"/>
      <c r="IS980" s="210"/>
      <c r="IT980" s="210"/>
      <c r="IU980" s="210"/>
      <c r="IV980" s="210"/>
      <c r="IW980" s="210"/>
      <c r="IX980" s="210"/>
      <c r="IY980" s="210"/>
      <c r="IZ980" s="210"/>
      <c r="JA980" s="210"/>
      <c r="JB980" s="210"/>
      <c r="JC980" s="210"/>
    </row>
    <row r="981" spans="1:263" ht="45" customHeight="1" x14ac:dyDescent="0.35">
      <c r="A981" s="116">
        <v>892922</v>
      </c>
      <c r="B981" s="211" t="s">
        <v>7693</v>
      </c>
      <c r="C981" s="212" t="s">
        <v>7694</v>
      </c>
      <c r="D981" s="217" t="s">
        <v>2315</v>
      </c>
      <c r="E981" s="214" t="s">
        <v>7695</v>
      </c>
      <c r="F981" s="214"/>
      <c r="G981" s="214" t="s">
        <v>2305</v>
      </c>
      <c r="H981" s="212" t="e">
        <v>#N/A</v>
      </c>
      <c r="I981" s="212" t="e">
        <v>#N/A</v>
      </c>
      <c r="J981" s="215">
        <v>84</v>
      </c>
      <c r="K981" s="216">
        <v>8452</v>
      </c>
      <c r="L981" s="212" t="s">
        <v>7502</v>
      </c>
      <c r="M981" s="217" t="s">
        <v>7091</v>
      </c>
      <c r="N981" s="217"/>
      <c r="O981" s="200">
        <v>85.35</v>
      </c>
      <c r="P981" s="200">
        <v>5.27</v>
      </c>
      <c r="Q981" s="218">
        <v>8452</v>
      </c>
      <c r="R981" s="200">
        <v>8000</v>
      </c>
      <c r="S981" s="200">
        <v>800</v>
      </c>
      <c r="T981" s="217" t="s">
        <v>2294</v>
      </c>
      <c r="U981" s="217" t="s">
        <v>7696</v>
      </c>
      <c r="V981" s="219">
        <v>89260</v>
      </c>
      <c r="W981" s="220"/>
      <c r="X981" s="210"/>
      <c r="Y981" s="210"/>
      <c r="Z981" s="210"/>
      <c r="AA981" s="210"/>
      <c r="AB981" s="210"/>
      <c r="AC981" s="210"/>
      <c r="AD981" s="210"/>
      <c r="AE981" s="210"/>
      <c r="AF981" s="210"/>
      <c r="AG981" s="210"/>
      <c r="AH981" s="210"/>
      <c r="AI981" s="210"/>
      <c r="AJ981" s="210"/>
      <c r="AK981" s="210"/>
      <c r="AL981" s="210"/>
      <c r="AM981" s="210"/>
      <c r="AN981" s="210"/>
      <c r="AO981" s="210"/>
      <c r="AP981" s="210"/>
      <c r="AQ981" s="210"/>
      <c r="AR981" s="210"/>
      <c r="AS981" s="210"/>
      <c r="AT981" s="210"/>
      <c r="AU981" s="210"/>
      <c r="AV981" s="210"/>
      <c r="AW981" s="210"/>
      <c r="AX981" s="210"/>
      <c r="AY981" s="210"/>
      <c r="AZ981" s="210"/>
      <c r="BA981" s="210"/>
      <c r="BB981" s="210"/>
      <c r="BC981" s="210"/>
      <c r="BD981" s="210"/>
      <c r="BE981" s="210"/>
      <c r="BF981" s="210"/>
      <c r="BG981" s="210"/>
      <c r="BH981" s="210"/>
      <c r="BI981" s="210"/>
      <c r="BJ981" s="210"/>
      <c r="BK981" s="210"/>
      <c r="BL981" s="210"/>
      <c r="BM981" s="210"/>
      <c r="BN981" s="210"/>
      <c r="BO981" s="210"/>
      <c r="BP981" s="210"/>
      <c r="BQ981" s="210"/>
      <c r="BR981" s="210"/>
      <c r="BS981" s="210"/>
      <c r="BT981" s="210"/>
      <c r="BU981" s="210"/>
      <c r="BV981" s="210"/>
      <c r="BW981" s="210"/>
      <c r="BX981" s="210"/>
      <c r="BY981" s="210"/>
      <c r="BZ981" s="210"/>
      <c r="CA981" s="210"/>
      <c r="CB981" s="210"/>
      <c r="CC981" s="210"/>
      <c r="CD981" s="210"/>
      <c r="CE981" s="210"/>
      <c r="CF981" s="210"/>
      <c r="CG981" s="210"/>
      <c r="CH981" s="210"/>
      <c r="CI981" s="210"/>
      <c r="CJ981" s="210"/>
      <c r="CK981" s="210"/>
      <c r="CL981" s="210"/>
      <c r="CM981" s="210"/>
      <c r="CN981" s="210"/>
      <c r="CO981" s="210"/>
      <c r="CP981" s="210"/>
      <c r="CQ981" s="210"/>
      <c r="CR981" s="210"/>
      <c r="CS981" s="210"/>
      <c r="CT981" s="210"/>
      <c r="CU981" s="210"/>
      <c r="CV981" s="210"/>
      <c r="CW981" s="210"/>
      <c r="CX981" s="210"/>
      <c r="CY981" s="210"/>
      <c r="CZ981" s="210"/>
      <c r="DA981" s="210"/>
      <c r="DB981" s="210"/>
      <c r="DC981" s="210"/>
      <c r="DD981" s="210"/>
      <c r="DE981" s="210"/>
      <c r="DF981" s="210"/>
      <c r="DG981" s="210"/>
      <c r="DH981" s="210"/>
      <c r="DI981" s="210"/>
      <c r="DJ981" s="210"/>
      <c r="DK981" s="210"/>
      <c r="DL981" s="210"/>
      <c r="DM981" s="210"/>
      <c r="DN981" s="210"/>
      <c r="DO981" s="210"/>
      <c r="DP981" s="210"/>
      <c r="DQ981" s="210"/>
      <c r="DR981" s="210"/>
      <c r="DS981" s="210"/>
      <c r="DT981" s="210"/>
      <c r="DU981" s="210"/>
      <c r="DV981" s="210"/>
      <c r="DW981" s="210"/>
      <c r="DX981" s="210"/>
      <c r="DY981" s="210"/>
      <c r="DZ981" s="210"/>
      <c r="EA981" s="210"/>
      <c r="EB981" s="210"/>
      <c r="EC981" s="210"/>
      <c r="ED981" s="210"/>
      <c r="EE981" s="210"/>
      <c r="EF981" s="210"/>
      <c r="EG981" s="210"/>
      <c r="EH981" s="210"/>
      <c r="EI981" s="210"/>
      <c r="EJ981" s="210"/>
      <c r="EK981" s="210"/>
      <c r="EL981" s="210"/>
      <c r="EM981" s="210"/>
      <c r="EN981" s="210"/>
      <c r="EO981" s="210"/>
      <c r="EP981" s="210"/>
      <c r="EQ981" s="210"/>
      <c r="ER981" s="210"/>
      <c r="ES981" s="210"/>
      <c r="ET981" s="210"/>
      <c r="EU981" s="210"/>
      <c r="EV981" s="210"/>
      <c r="EW981" s="210"/>
      <c r="EX981" s="210"/>
      <c r="EY981" s="210"/>
      <c r="EZ981" s="210"/>
      <c r="FA981" s="210"/>
      <c r="FB981" s="210"/>
      <c r="FC981" s="210"/>
      <c r="FD981" s="210"/>
      <c r="FE981" s="210"/>
      <c r="FF981" s="210"/>
      <c r="FG981" s="210"/>
      <c r="FH981" s="210"/>
      <c r="FI981" s="210"/>
      <c r="FJ981" s="210"/>
      <c r="FK981" s="210"/>
      <c r="FL981" s="210"/>
      <c r="FM981" s="210"/>
      <c r="FN981" s="210"/>
      <c r="FO981" s="210"/>
      <c r="FP981" s="210"/>
      <c r="FQ981" s="210"/>
      <c r="FR981" s="210"/>
      <c r="FS981" s="210"/>
      <c r="FT981" s="210"/>
      <c r="FU981" s="210"/>
      <c r="FV981" s="210"/>
      <c r="FW981" s="210"/>
      <c r="FX981" s="210"/>
      <c r="FY981" s="210"/>
      <c r="FZ981" s="210"/>
      <c r="GA981" s="210"/>
      <c r="GB981" s="210"/>
      <c r="GC981" s="210"/>
      <c r="GD981" s="210"/>
      <c r="GE981" s="210"/>
      <c r="GF981" s="210"/>
      <c r="GG981" s="210"/>
      <c r="GH981" s="210"/>
      <c r="GI981" s="210"/>
      <c r="GJ981" s="210"/>
      <c r="GK981" s="210"/>
      <c r="GL981" s="210"/>
      <c r="GM981" s="210"/>
      <c r="GN981" s="210"/>
      <c r="GO981" s="210"/>
      <c r="GP981" s="210"/>
      <c r="GQ981" s="210"/>
      <c r="GR981" s="210"/>
      <c r="GS981" s="210"/>
      <c r="GT981" s="210"/>
      <c r="GU981" s="210"/>
      <c r="GV981" s="210"/>
      <c r="GW981" s="210"/>
      <c r="GX981" s="210"/>
      <c r="GY981" s="210"/>
      <c r="GZ981" s="210"/>
      <c r="HA981" s="210"/>
      <c r="HB981" s="210"/>
      <c r="HC981" s="210"/>
      <c r="HD981" s="210"/>
      <c r="HE981" s="210"/>
      <c r="HF981" s="210"/>
      <c r="HG981" s="210"/>
      <c r="HH981" s="210"/>
      <c r="HI981" s="210"/>
      <c r="HJ981" s="210"/>
      <c r="HK981" s="210"/>
      <c r="HL981" s="210"/>
      <c r="HM981" s="210"/>
      <c r="HN981" s="210"/>
      <c r="HO981" s="210"/>
      <c r="HP981" s="210"/>
      <c r="HQ981" s="210"/>
      <c r="HR981" s="210"/>
      <c r="HS981" s="210"/>
      <c r="HT981" s="210"/>
      <c r="HU981" s="210"/>
      <c r="HV981" s="210"/>
      <c r="HW981" s="210"/>
      <c r="HX981" s="210"/>
      <c r="HY981" s="210"/>
      <c r="HZ981" s="210"/>
      <c r="IA981" s="210"/>
      <c r="IB981" s="210"/>
      <c r="IC981" s="210"/>
      <c r="ID981" s="210"/>
      <c r="IE981" s="210"/>
      <c r="IF981" s="210"/>
      <c r="IG981" s="210"/>
      <c r="IH981" s="210"/>
      <c r="II981" s="210"/>
      <c r="IJ981" s="210"/>
      <c r="IK981" s="210"/>
      <c r="IL981" s="210"/>
      <c r="IM981" s="210"/>
      <c r="IN981" s="210"/>
      <c r="IO981" s="210"/>
      <c r="IP981" s="210"/>
      <c r="IQ981" s="210"/>
      <c r="IR981" s="210"/>
      <c r="IS981" s="210"/>
      <c r="IT981" s="210"/>
      <c r="IU981" s="210"/>
      <c r="IV981" s="210"/>
      <c r="IW981" s="210"/>
      <c r="IX981" s="210"/>
      <c r="IY981" s="210"/>
      <c r="IZ981" s="210"/>
      <c r="JA981" s="210"/>
      <c r="JB981" s="210"/>
      <c r="JC981" s="210"/>
    </row>
    <row r="982" spans="1:263" ht="45" customHeight="1" x14ac:dyDescent="0.35">
      <c r="A982" s="116">
        <v>892923</v>
      </c>
      <c r="B982" s="211" t="s">
        <v>7697</v>
      </c>
      <c r="C982" s="212" t="s">
        <v>7698</v>
      </c>
      <c r="D982" s="217" t="s">
        <v>2315</v>
      </c>
      <c r="E982" s="214" t="s">
        <v>7699</v>
      </c>
      <c r="F982" s="214"/>
      <c r="G982" s="214" t="s">
        <v>2305</v>
      </c>
      <c r="H982" s="212" t="e">
        <v>#N/A</v>
      </c>
      <c r="I982" s="212" t="e">
        <v>#N/A</v>
      </c>
      <c r="J982" s="215">
        <v>14</v>
      </c>
      <c r="K982" s="216">
        <v>1499</v>
      </c>
      <c r="L982" s="212" t="s">
        <v>3343</v>
      </c>
      <c r="M982" s="217" t="s">
        <v>2421</v>
      </c>
      <c r="N982" s="217"/>
      <c r="O982" s="200">
        <v>207179.49</v>
      </c>
      <c r="P982" s="200">
        <v>233.85</v>
      </c>
      <c r="Q982" s="218">
        <v>1499</v>
      </c>
      <c r="R982" s="200">
        <v>35</v>
      </c>
      <c r="S982" s="200">
        <v>1</v>
      </c>
      <c r="T982" s="217" t="s">
        <v>2294</v>
      </c>
      <c r="U982" s="217" t="s">
        <v>7700</v>
      </c>
      <c r="V982" s="219">
        <v>89215</v>
      </c>
      <c r="W982" s="220"/>
      <c r="X982" s="210"/>
      <c r="Y982" s="210"/>
      <c r="Z982" s="210"/>
      <c r="AA982" s="210"/>
      <c r="AB982" s="210"/>
      <c r="AC982" s="210"/>
      <c r="AD982" s="210"/>
      <c r="AE982" s="210"/>
      <c r="AF982" s="210"/>
      <c r="AG982" s="210"/>
      <c r="AH982" s="210"/>
      <c r="AI982" s="210"/>
      <c r="AJ982" s="210"/>
      <c r="AK982" s="210"/>
      <c r="AL982" s="210"/>
      <c r="AM982" s="210"/>
      <c r="AN982" s="210"/>
      <c r="AO982" s="210"/>
      <c r="AP982" s="210"/>
      <c r="AQ982" s="210"/>
      <c r="AR982" s="210"/>
      <c r="AS982" s="210"/>
      <c r="AT982" s="210"/>
      <c r="AU982" s="210"/>
      <c r="AV982" s="210"/>
      <c r="AW982" s="210"/>
      <c r="AX982" s="210"/>
      <c r="AY982" s="210"/>
      <c r="AZ982" s="210"/>
      <c r="BA982" s="210"/>
      <c r="BB982" s="210"/>
      <c r="BC982" s="210"/>
      <c r="BD982" s="210"/>
      <c r="BE982" s="210"/>
      <c r="BF982" s="210"/>
      <c r="BG982" s="210"/>
      <c r="BH982" s="210"/>
      <c r="BI982" s="210"/>
      <c r="BJ982" s="210"/>
      <c r="BK982" s="210"/>
      <c r="BL982" s="210"/>
      <c r="BM982" s="210"/>
      <c r="BN982" s="210"/>
      <c r="BO982" s="210"/>
      <c r="BP982" s="210"/>
      <c r="BQ982" s="210"/>
      <c r="BR982" s="210"/>
      <c r="BS982" s="210"/>
      <c r="BT982" s="210"/>
      <c r="BU982" s="210"/>
      <c r="BV982" s="210"/>
      <c r="BW982" s="210"/>
      <c r="BX982" s="210"/>
      <c r="BY982" s="210"/>
      <c r="BZ982" s="210"/>
      <c r="CA982" s="210"/>
      <c r="CB982" s="210"/>
      <c r="CC982" s="210"/>
      <c r="CD982" s="210"/>
      <c r="CE982" s="210"/>
      <c r="CF982" s="210"/>
      <c r="CG982" s="210"/>
      <c r="CH982" s="210"/>
      <c r="CI982" s="210"/>
      <c r="CJ982" s="210"/>
      <c r="CK982" s="210"/>
      <c r="CL982" s="210"/>
      <c r="CM982" s="210"/>
      <c r="CN982" s="210"/>
      <c r="CO982" s="210"/>
      <c r="CP982" s="210"/>
      <c r="CQ982" s="210"/>
      <c r="CR982" s="210"/>
      <c r="CS982" s="210"/>
      <c r="CT982" s="210"/>
      <c r="CU982" s="210"/>
      <c r="CV982" s="210"/>
      <c r="CW982" s="210"/>
      <c r="CX982" s="210"/>
      <c r="CY982" s="210"/>
      <c r="CZ982" s="210"/>
      <c r="DA982" s="210"/>
      <c r="DB982" s="210"/>
      <c r="DC982" s="210"/>
      <c r="DD982" s="210"/>
      <c r="DE982" s="210"/>
      <c r="DF982" s="210"/>
      <c r="DG982" s="210"/>
      <c r="DH982" s="210"/>
      <c r="DI982" s="210"/>
      <c r="DJ982" s="210"/>
      <c r="DK982" s="210"/>
      <c r="DL982" s="210"/>
      <c r="DM982" s="210"/>
      <c r="DN982" s="210"/>
      <c r="DO982" s="210"/>
      <c r="DP982" s="210"/>
      <c r="DQ982" s="210"/>
      <c r="DR982" s="210"/>
      <c r="DS982" s="210"/>
      <c r="DT982" s="210"/>
      <c r="DU982" s="210"/>
      <c r="DV982" s="210"/>
      <c r="DW982" s="210"/>
      <c r="DX982" s="210"/>
      <c r="DY982" s="210"/>
      <c r="DZ982" s="210"/>
      <c r="EA982" s="210"/>
      <c r="EB982" s="210"/>
      <c r="EC982" s="210"/>
      <c r="ED982" s="210"/>
      <c r="EE982" s="210"/>
      <c r="EF982" s="210"/>
      <c r="EG982" s="210"/>
      <c r="EH982" s="210"/>
      <c r="EI982" s="210"/>
      <c r="EJ982" s="210"/>
      <c r="EK982" s="210"/>
      <c r="EL982" s="210"/>
      <c r="EM982" s="210"/>
      <c r="EN982" s="210"/>
      <c r="EO982" s="210"/>
      <c r="EP982" s="210"/>
      <c r="EQ982" s="210"/>
      <c r="ER982" s="210"/>
      <c r="ES982" s="210"/>
      <c r="ET982" s="210"/>
      <c r="EU982" s="210"/>
      <c r="EV982" s="210"/>
      <c r="EW982" s="210"/>
      <c r="EX982" s="210"/>
      <c r="EY982" s="210"/>
      <c r="EZ982" s="210"/>
      <c r="FA982" s="210"/>
      <c r="FB982" s="210"/>
      <c r="FC982" s="210"/>
      <c r="FD982" s="210"/>
      <c r="FE982" s="210"/>
      <c r="FF982" s="210"/>
      <c r="FG982" s="210"/>
      <c r="FH982" s="210"/>
      <c r="FI982" s="210"/>
      <c r="FJ982" s="210"/>
      <c r="FK982" s="210"/>
      <c r="FL982" s="210"/>
      <c r="FM982" s="210"/>
      <c r="FN982" s="210"/>
      <c r="FO982" s="210"/>
      <c r="FP982" s="210"/>
      <c r="FQ982" s="210"/>
      <c r="FR982" s="210"/>
      <c r="FS982" s="210"/>
      <c r="FT982" s="210"/>
      <c r="FU982" s="210"/>
      <c r="FV982" s="210"/>
      <c r="FW982" s="210"/>
      <c r="FX982" s="210"/>
      <c r="FY982" s="210"/>
      <c r="FZ982" s="210"/>
      <c r="GA982" s="210"/>
      <c r="GB982" s="210"/>
      <c r="GC982" s="210"/>
      <c r="GD982" s="210"/>
      <c r="GE982" s="210"/>
      <c r="GF982" s="210"/>
      <c r="GG982" s="210"/>
      <c r="GH982" s="210"/>
      <c r="GI982" s="210"/>
      <c r="GJ982" s="210"/>
      <c r="GK982" s="210"/>
      <c r="GL982" s="210"/>
      <c r="GM982" s="210"/>
      <c r="GN982" s="210"/>
      <c r="GO982" s="210"/>
      <c r="GP982" s="210"/>
      <c r="GQ982" s="210"/>
      <c r="GR982" s="210"/>
      <c r="GS982" s="210"/>
      <c r="GT982" s="210"/>
      <c r="GU982" s="210"/>
      <c r="GV982" s="210"/>
      <c r="GW982" s="210"/>
      <c r="GX982" s="210"/>
      <c r="GY982" s="210"/>
      <c r="GZ982" s="210"/>
      <c r="HA982" s="210"/>
      <c r="HB982" s="210"/>
      <c r="HC982" s="210"/>
      <c r="HD982" s="210"/>
      <c r="HE982" s="210"/>
      <c r="HF982" s="210"/>
      <c r="HG982" s="210"/>
      <c r="HH982" s="210"/>
      <c r="HI982" s="210"/>
      <c r="HJ982" s="210"/>
      <c r="HK982" s="210"/>
      <c r="HL982" s="210"/>
      <c r="HM982" s="210"/>
      <c r="HN982" s="210"/>
      <c r="HO982" s="210"/>
      <c r="HP982" s="210"/>
      <c r="HQ982" s="210"/>
      <c r="HR982" s="210"/>
      <c r="HS982" s="210"/>
      <c r="HT982" s="210"/>
      <c r="HU982" s="210"/>
      <c r="HV982" s="210"/>
      <c r="HW982" s="210"/>
      <c r="HX982" s="210"/>
      <c r="HY982" s="210"/>
      <c r="HZ982" s="210"/>
      <c r="IA982" s="210"/>
      <c r="IB982" s="210"/>
      <c r="IC982" s="210"/>
      <c r="ID982" s="210"/>
      <c r="IE982" s="210"/>
      <c r="IF982" s="210"/>
      <c r="IG982" s="210"/>
      <c r="IH982" s="210"/>
      <c r="II982" s="210"/>
      <c r="IJ982" s="210"/>
      <c r="IK982" s="210"/>
      <c r="IL982" s="210"/>
      <c r="IM982" s="210"/>
      <c r="IN982" s="210"/>
      <c r="IO982" s="210"/>
      <c r="IP982" s="210"/>
      <c r="IQ982" s="210"/>
      <c r="IR982" s="210"/>
      <c r="IS982" s="210"/>
      <c r="IT982" s="210"/>
      <c r="IU982" s="210"/>
      <c r="IV982" s="210"/>
      <c r="IW982" s="210"/>
      <c r="IX982" s="210"/>
      <c r="IY982" s="210"/>
      <c r="IZ982" s="210"/>
      <c r="JA982" s="210"/>
      <c r="JB982" s="210"/>
      <c r="JC982" s="210"/>
    </row>
    <row r="983" spans="1:263" ht="45" customHeight="1" x14ac:dyDescent="0.35">
      <c r="A983" s="116">
        <v>892924</v>
      </c>
      <c r="B983" s="211" t="s">
        <v>7701</v>
      </c>
      <c r="C983" s="212" t="s">
        <v>7701</v>
      </c>
      <c r="D983" s="217" t="s">
        <v>2315</v>
      </c>
      <c r="E983" s="214" t="s">
        <v>7702</v>
      </c>
      <c r="F983" s="214" t="s">
        <v>7703</v>
      </c>
      <c r="G983" s="214" t="s">
        <v>2305</v>
      </c>
      <c r="H983" s="212" t="e">
        <v>#N/A</v>
      </c>
      <c r="I983" s="212" t="e">
        <v>#N/A</v>
      </c>
      <c r="J983" s="215">
        <v>82</v>
      </c>
      <c r="K983" s="216">
        <v>8261</v>
      </c>
      <c r="L983" s="212" t="s">
        <v>7072</v>
      </c>
      <c r="M983" s="217" t="s">
        <v>5052</v>
      </c>
      <c r="N983" s="217"/>
      <c r="O983" s="200">
        <v>7224.7</v>
      </c>
      <c r="P983" s="200">
        <v>77.34</v>
      </c>
      <c r="Q983" s="218">
        <v>8261</v>
      </c>
      <c r="R983" s="200">
        <v>4600</v>
      </c>
      <c r="S983" s="200">
        <v>260</v>
      </c>
      <c r="T983" s="217" t="s">
        <v>2294</v>
      </c>
      <c r="U983" s="217" t="s">
        <v>7704</v>
      </c>
      <c r="V983" s="219">
        <v>89410</v>
      </c>
      <c r="W983" s="220">
        <v>82620</v>
      </c>
      <c r="X983" s="210"/>
      <c r="Y983" s="210"/>
      <c r="Z983" s="210"/>
      <c r="AA983" s="210"/>
      <c r="AB983" s="210"/>
      <c r="AC983" s="210"/>
      <c r="AD983" s="210"/>
      <c r="AE983" s="210"/>
      <c r="AF983" s="210"/>
      <c r="AG983" s="210"/>
      <c r="AH983" s="210"/>
      <c r="AI983" s="210"/>
      <c r="AJ983" s="210"/>
      <c r="AK983" s="210"/>
      <c r="AL983" s="210"/>
      <c r="AM983" s="210"/>
      <c r="AN983" s="210"/>
      <c r="AO983" s="210"/>
      <c r="AP983" s="210"/>
      <c r="AQ983" s="210"/>
      <c r="AR983" s="210"/>
      <c r="AS983" s="210"/>
      <c r="AT983" s="210"/>
      <c r="AU983" s="210"/>
      <c r="AV983" s="210"/>
      <c r="AW983" s="210"/>
      <c r="AX983" s="210"/>
      <c r="AY983" s="210"/>
      <c r="AZ983" s="210"/>
      <c r="BA983" s="210"/>
      <c r="BB983" s="210"/>
      <c r="BC983" s="210"/>
      <c r="BD983" s="210"/>
      <c r="BE983" s="210"/>
      <c r="BF983" s="210"/>
      <c r="BG983" s="210"/>
      <c r="BH983" s="210"/>
      <c r="BI983" s="210"/>
      <c r="BJ983" s="210"/>
      <c r="BK983" s="210"/>
      <c r="BL983" s="210"/>
      <c r="BM983" s="210"/>
      <c r="BN983" s="210"/>
      <c r="BO983" s="210"/>
      <c r="BP983" s="210"/>
      <c r="BQ983" s="210"/>
      <c r="BR983" s="210"/>
      <c r="BS983" s="210"/>
      <c r="BT983" s="210"/>
      <c r="BU983" s="210"/>
      <c r="BV983" s="210"/>
      <c r="BW983" s="210"/>
      <c r="BX983" s="210"/>
      <c r="BY983" s="210"/>
      <c r="BZ983" s="210"/>
      <c r="CA983" s="210"/>
      <c r="CB983" s="210"/>
      <c r="CC983" s="210"/>
      <c r="CD983" s="210"/>
      <c r="CE983" s="210"/>
      <c r="CF983" s="210"/>
      <c r="CG983" s="210"/>
      <c r="CH983" s="210"/>
      <c r="CI983" s="210"/>
      <c r="CJ983" s="210"/>
      <c r="CK983" s="210"/>
      <c r="CL983" s="210"/>
      <c r="CM983" s="210"/>
      <c r="CN983" s="210"/>
      <c r="CO983" s="210"/>
      <c r="CP983" s="210"/>
      <c r="CQ983" s="210"/>
      <c r="CR983" s="210"/>
      <c r="CS983" s="210"/>
      <c r="CT983" s="210"/>
      <c r="CU983" s="210"/>
      <c r="CV983" s="210"/>
      <c r="CW983" s="210"/>
      <c r="CX983" s="210"/>
      <c r="CY983" s="210"/>
      <c r="CZ983" s="210"/>
      <c r="DA983" s="210"/>
      <c r="DB983" s="210"/>
      <c r="DC983" s="210"/>
      <c r="DD983" s="210"/>
      <c r="DE983" s="210"/>
      <c r="DF983" s="210"/>
      <c r="DG983" s="210"/>
      <c r="DH983" s="210"/>
      <c r="DI983" s="210"/>
      <c r="DJ983" s="210"/>
      <c r="DK983" s="210"/>
      <c r="DL983" s="210"/>
      <c r="DM983" s="210"/>
      <c r="DN983" s="210"/>
      <c r="DO983" s="210"/>
      <c r="DP983" s="210"/>
      <c r="DQ983" s="210"/>
      <c r="DR983" s="210"/>
      <c r="DS983" s="210"/>
      <c r="DT983" s="210"/>
      <c r="DU983" s="210"/>
      <c r="DV983" s="210"/>
      <c r="DW983" s="210"/>
      <c r="DX983" s="210"/>
      <c r="DY983" s="210"/>
      <c r="DZ983" s="210"/>
      <c r="EA983" s="210"/>
      <c r="EB983" s="210"/>
      <c r="EC983" s="210"/>
      <c r="ED983" s="210"/>
      <c r="EE983" s="210"/>
      <c r="EF983" s="210"/>
      <c r="EG983" s="210"/>
      <c r="EH983" s="210"/>
      <c r="EI983" s="210"/>
      <c r="EJ983" s="210"/>
      <c r="EK983" s="210"/>
      <c r="EL983" s="210"/>
      <c r="EM983" s="210"/>
      <c r="EN983" s="210"/>
      <c r="EO983" s="210"/>
      <c r="EP983" s="210"/>
      <c r="EQ983" s="210"/>
      <c r="ER983" s="210"/>
      <c r="ES983" s="210"/>
      <c r="ET983" s="210"/>
      <c r="EU983" s="210"/>
      <c r="EV983" s="210"/>
      <c r="EW983" s="210"/>
      <c r="EX983" s="210"/>
      <c r="EY983" s="210"/>
      <c r="EZ983" s="210"/>
      <c r="FA983" s="210"/>
      <c r="FB983" s="210"/>
      <c r="FC983" s="210"/>
      <c r="FD983" s="210"/>
      <c r="FE983" s="210"/>
      <c r="FF983" s="210"/>
      <c r="FG983" s="210"/>
      <c r="FH983" s="210"/>
      <c r="FI983" s="210"/>
      <c r="FJ983" s="210"/>
      <c r="FK983" s="210"/>
      <c r="FL983" s="210"/>
      <c r="FM983" s="210"/>
      <c r="FN983" s="210"/>
      <c r="FO983" s="210"/>
      <c r="FP983" s="210"/>
      <c r="FQ983" s="210"/>
      <c r="FR983" s="210"/>
      <c r="FS983" s="210"/>
      <c r="FT983" s="210"/>
      <c r="FU983" s="210"/>
      <c r="FV983" s="210"/>
      <c r="FW983" s="210"/>
      <c r="FX983" s="210"/>
      <c r="FY983" s="210"/>
      <c r="FZ983" s="210"/>
      <c r="GA983" s="210"/>
      <c r="GB983" s="210"/>
      <c r="GC983" s="210"/>
      <c r="GD983" s="210"/>
      <c r="GE983" s="210"/>
      <c r="GF983" s="210"/>
      <c r="GG983" s="210"/>
      <c r="GH983" s="210"/>
      <c r="GI983" s="210"/>
      <c r="GJ983" s="210"/>
      <c r="GK983" s="210"/>
      <c r="GL983" s="210"/>
      <c r="GM983" s="210"/>
      <c r="GN983" s="210"/>
      <c r="GO983" s="210"/>
      <c r="GP983" s="210"/>
      <c r="GQ983" s="210"/>
      <c r="GR983" s="210"/>
      <c r="GS983" s="210"/>
      <c r="GT983" s="210"/>
      <c r="GU983" s="210"/>
      <c r="GV983" s="210"/>
      <c r="GW983" s="210"/>
      <c r="GX983" s="210"/>
      <c r="GY983" s="210"/>
      <c r="GZ983" s="210"/>
      <c r="HA983" s="210"/>
      <c r="HB983" s="210"/>
      <c r="HC983" s="210"/>
      <c r="HD983" s="210"/>
      <c r="HE983" s="210"/>
      <c r="HF983" s="210"/>
      <c r="HG983" s="210"/>
      <c r="HH983" s="210"/>
      <c r="HI983" s="210"/>
      <c r="HJ983" s="210"/>
      <c r="HK983" s="210"/>
      <c r="HL983" s="210"/>
      <c r="HM983" s="210"/>
      <c r="HN983" s="210"/>
      <c r="HO983" s="210"/>
      <c r="HP983" s="210"/>
      <c r="HQ983" s="210"/>
      <c r="HR983" s="210"/>
      <c r="HS983" s="210"/>
      <c r="HT983" s="210"/>
      <c r="HU983" s="210"/>
      <c r="HV983" s="210"/>
      <c r="HW983" s="210"/>
      <c r="HX983" s="210"/>
      <c r="HY983" s="210"/>
      <c r="HZ983" s="210"/>
      <c r="IA983" s="210"/>
      <c r="IB983" s="210"/>
      <c r="IC983" s="210"/>
      <c r="ID983" s="210"/>
      <c r="IE983" s="210"/>
      <c r="IF983" s="210"/>
      <c r="IG983" s="210"/>
      <c r="IH983" s="210"/>
      <c r="II983" s="210"/>
      <c r="IJ983" s="210"/>
      <c r="IK983" s="210"/>
      <c r="IL983" s="210"/>
      <c r="IM983" s="210"/>
      <c r="IN983" s="210"/>
      <c r="IO983" s="210"/>
      <c r="IP983" s="210"/>
      <c r="IQ983" s="210"/>
      <c r="IR983" s="210"/>
      <c r="IS983" s="210"/>
      <c r="IT983" s="210"/>
      <c r="IU983" s="210"/>
      <c r="IV983" s="210"/>
      <c r="IW983" s="210"/>
      <c r="IX983" s="210"/>
      <c r="IY983" s="210"/>
      <c r="IZ983" s="210"/>
      <c r="JA983" s="210"/>
      <c r="JB983" s="210"/>
      <c r="JC983" s="210"/>
    </row>
    <row r="984" spans="1:263" ht="45" customHeight="1" x14ac:dyDescent="0.35">
      <c r="A984" s="116">
        <v>895200</v>
      </c>
      <c r="B984" s="211" t="s">
        <v>7705</v>
      </c>
      <c r="C984" s="212" t="s">
        <v>7706</v>
      </c>
      <c r="D984" s="217" t="s">
        <v>2315</v>
      </c>
      <c r="E984" s="214" t="s">
        <v>7707</v>
      </c>
      <c r="F984" s="214"/>
      <c r="G984" s="214" t="s">
        <v>2305</v>
      </c>
      <c r="H984" s="212" t="e">
        <v>#N/A</v>
      </c>
      <c r="I984" s="212" t="e">
        <v>#N/A</v>
      </c>
      <c r="J984" s="215">
        <v>89</v>
      </c>
      <c r="K984" s="216">
        <v>8951</v>
      </c>
      <c r="L984" s="212" t="s">
        <v>7640</v>
      </c>
      <c r="M984" s="217" t="s">
        <v>2491</v>
      </c>
      <c r="N984" s="217"/>
      <c r="O984" s="200">
        <v>2.15</v>
      </c>
      <c r="P984" s="200">
        <v>0.02</v>
      </c>
      <c r="Q984" s="218">
        <v>8951</v>
      </c>
      <c r="R984" s="200">
        <v>10000000</v>
      </c>
      <c r="S984" s="200">
        <v>410000</v>
      </c>
      <c r="T984" s="217" t="s">
        <v>2294</v>
      </c>
      <c r="U984" s="217" t="s">
        <v>7708</v>
      </c>
      <c r="V984" s="219"/>
      <c r="W984" s="220">
        <v>89520</v>
      </c>
      <c r="X984" s="210"/>
      <c r="Y984" s="210"/>
      <c r="Z984" s="210"/>
      <c r="AA984" s="210"/>
      <c r="AB984" s="210"/>
      <c r="AC984" s="210"/>
      <c r="AD984" s="210"/>
      <c r="AE984" s="210"/>
      <c r="AF984" s="210"/>
      <c r="AG984" s="210"/>
      <c r="AH984" s="210"/>
      <c r="AI984" s="210"/>
      <c r="AJ984" s="210"/>
      <c r="AK984" s="210"/>
      <c r="AL984" s="210"/>
      <c r="AM984" s="210"/>
      <c r="AN984" s="210"/>
      <c r="AO984" s="210"/>
      <c r="AP984" s="210"/>
      <c r="AQ984" s="210"/>
      <c r="AR984" s="210"/>
      <c r="AS984" s="210"/>
      <c r="AT984" s="210"/>
      <c r="AU984" s="210"/>
      <c r="AV984" s="210"/>
      <c r="AW984" s="210"/>
      <c r="AX984" s="210"/>
      <c r="AY984" s="210"/>
      <c r="AZ984" s="210"/>
      <c r="BA984" s="210"/>
      <c r="BB984" s="210"/>
      <c r="BC984" s="210"/>
      <c r="BD984" s="210"/>
      <c r="BE984" s="210"/>
      <c r="BF984" s="210"/>
      <c r="BG984" s="210"/>
      <c r="BH984" s="210"/>
      <c r="BI984" s="210"/>
      <c r="BJ984" s="210"/>
      <c r="BK984" s="210"/>
      <c r="BL984" s="210"/>
      <c r="BM984" s="210"/>
      <c r="BN984" s="210"/>
      <c r="BO984" s="210"/>
      <c r="BP984" s="210"/>
      <c r="BQ984" s="210"/>
      <c r="BR984" s="210"/>
      <c r="BS984" s="210"/>
      <c r="BT984" s="210"/>
      <c r="BU984" s="210"/>
      <c r="BV984" s="210"/>
      <c r="BW984" s="210"/>
      <c r="BX984" s="210"/>
      <c r="BY984" s="210"/>
      <c r="BZ984" s="210"/>
      <c r="CA984" s="210"/>
      <c r="CB984" s="210"/>
      <c r="CC984" s="210"/>
      <c r="CD984" s="210"/>
      <c r="CE984" s="210"/>
      <c r="CF984" s="210"/>
      <c r="CG984" s="210"/>
      <c r="CH984" s="210"/>
      <c r="CI984" s="210"/>
      <c r="CJ984" s="210"/>
      <c r="CK984" s="210"/>
      <c r="CL984" s="210"/>
      <c r="CM984" s="210"/>
      <c r="CN984" s="210"/>
      <c r="CO984" s="210"/>
      <c r="CP984" s="210"/>
      <c r="CQ984" s="210"/>
      <c r="CR984" s="210"/>
      <c r="CS984" s="210"/>
      <c r="CT984" s="210"/>
      <c r="CU984" s="210"/>
      <c r="CV984" s="210"/>
      <c r="CW984" s="210"/>
      <c r="CX984" s="210"/>
      <c r="CY984" s="210"/>
      <c r="CZ984" s="210"/>
      <c r="DA984" s="210"/>
      <c r="DB984" s="210"/>
      <c r="DC984" s="210"/>
      <c r="DD984" s="210"/>
      <c r="DE984" s="210"/>
      <c r="DF984" s="210"/>
      <c r="DG984" s="210"/>
      <c r="DH984" s="210"/>
      <c r="DI984" s="210"/>
      <c r="DJ984" s="210"/>
      <c r="DK984" s="210"/>
      <c r="DL984" s="210"/>
      <c r="DM984" s="210"/>
      <c r="DN984" s="210"/>
      <c r="DO984" s="210"/>
      <c r="DP984" s="210"/>
      <c r="DQ984" s="210"/>
      <c r="DR984" s="210"/>
      <c r="DS984" s="210"/>
      <c r="DT984" s="210"/>
      <c r="DU984" s="210"/>
      <c r="DV984" s="210"/>
      <c r="DW984" s="210"/>
      <c r="DX984" s="210"/>
      <c r="DY984" s="210"/>
      <c r="DZ984" s="210"/>
      <c r="EA984" s="210"/>
      <c r="EB984" s="210"/>
      <c r="EC984" s="210"/>
      <c r="ED984" s="210"/>
      <c r="EE984" s="210"/>
      <c r="EF984" s="210"/>
      <c r="EG984" s="210"/>
      <c r="EH984" s="210"/>
      <c r="EI984" s="210"/>
      <c r="EJ984" s="210"/>
      <c r="EK984" s="210"/>
      <c r="EL984" s="210"/>
      <c r="EM984" s="210"/>
      <c r="EN984" s="210"/>
      <c r="EO984" s="210"/>
      <c r="EP984" s="210"/>
      <c r="EQ984" s="210"/>
      <c r="ER984" s="210"/>
      <c r="ES984" s="210"/>
      <c r="ET984" s="210"/>
      <c r="EU984" s="210"/>
      <c r="EV984" s="210"/>
      <c r="EW984" s="210"/>
      <c r="EX984" s="210"/>
      <c r="EY984" s="210"/>
      <c r="EZ984" s="210"/>
      <c r="FA984" s="210"/>
      <c r="FB984" s="210"/>
      <c r="FC984" s="210"/>
      <c r="FD984" s="210"/>
      <c r="FE984" s="210"/>
      <c r="FF984" s="210"/>
      <c r="FG984" s="210"/>
      <c r="FH984" s="210"/>
      <c r="FI984" s="210"/>
      <c r="FJ984" s="210"/>
      <c r="FK984" s="210"/>
      <c r="FL984" s="210"/>
      <c r="FM984" s="210"/>
      <c r="FN984" s="210"/>
      <c r="FO984" s="210"/>
      <c r="FP984" s="210"/>
      <c r="FQ984" s="210"/>
      <c r="FR984" s="210"/>
      <c r="FS984" s="210"/>
      <c r="FT984" s="210"/>
      <c r="FU984" s="210"/>
      <c r="FV984" s="210"/>
      <c r="FW984" s="210"/>
      <c r="FX984" s="210"/>
      <c r="FY984" s="210"/>
      <c r="FZ984" s="210"/>
      <c r="GA984" s="210"/>
      <c r="GB984" s="210"/>
      <c r="GC984" s="210"/>
      <c r="GD984" s="210"/>
      <c r="GE984" s="210"/>
      <c r="GF984" s="210"/>
      <c r="GG984" s="210"/>
      <c r="GH984" s="210"/>
      <c r="GI984" s="210"/>
      <c r="GJ984" s="210"/>
      <c r="GK984" s="210"/>
      <c r="GL984" s="210"/>
      <c r="GM984" s="210"/>
      <c r="GN984" s="210"/>
      <c r="GO984" s="210"/>
      <c r="GP984" s="210"/>
      <c r="GQ984" s="210"/>
      <c r="GR984" s="210"/>
      <c r="GS984" s="210"/>
      <c r="GT984" s="210"/>
      <c r="GU984" s="210"/>
      <c r="GV984" s="210"/>
      <c r="GW984" s="210"/>
      <c r="GX984" s="210"/>
      <c r="GY984" s="210"/>
      <c r="GZ984" s="210"/>
      <c r="HA984" s="210"/>
      <c r="HB984" s="210"/>
      <c r="HC984" s="210"/>
      <c r="HD984" s="210"/>
      <c r="HE984" s="210"/>
      <c r="HF984" s="210"/>
      <c r="HG984" s="210"/>
      <c r="HH984" s="210"/>
      <c r="HI984" s="210"/>
      <c r="HJ984" s="210"/>
      <c r="HK984" s="210"/>
      <c r="HL984" s="210"/>
      <c r="HM984" s="210"/>
      <c r="HN984" s="210"/>
      <c r="HO984" s="210"/>
      <c r="HP984" s="210"/>
      <c r="HQ984" s="210"/>
      <c r="HR984" s="210"/>
      <c r="HS984" s="210"/>
      <c r="HT984" s="210"/>
      <c r="HU984" s="210"/>
      <c r="HV984" s="210"/>
      <c r="HW984" s="210"/>
      <c r="HX984" s="210"/>
      <c r="HY984" s="210"/>
      <c r="HZ984" s="210"/>
      <c r="IA984" s="210"/>
      <c r="IB984" s="210"/>
      <c r="IC984" s="210"/>
      <c r="ID984" s="210"/>
      <c r="IE984" s="210"/>
      <c r="IF984" s="210"/>
      <c r="IG984" s="210"/>
      <c r="IH984" s="210"/>
      <c r="II984" s="210"/>
      <c r="IJ984" s="210"/>
      <c r="IK984" s="210"/>
      <c r="IL984" s="210"/>
      <c r="IM984" s="210"/>
      <c r="IN984" s="210"/>
      <c r="IO984" s="210"/>
      <c r="IP984" s="210"/>
      <c r="IQ984" s="210"/>
      <c r="IR984" s="210"/>
      <c r="IS984" s="210"/>
      <c r="IT984" s="210"/>
      <c r="IU984" s="210"/>
      <c r="IV984" s="210"/>
      <c r="IW984" s="210"/>
      <c r="IX984" s="210"/>
      <c r="IY984" s="210"/>
      <c r="IZ984" s="210"/>
      <c r="JA984" s="210"/>
      <c r="JB984" s="210"/>
      <c r="JC984" s="210"/>
    </row>
    <row r="985" spans="1:263" ht="45" customHeight="1" x14ac:dyDescent="0.35">
      <c r="A985" s="116">
        <v>911125</v>
      </c>
      <c r="B985" s="211" t="s">
        <v>7709</v>
      </c>
      <c r="C985" s="212" t="s">
        <v>7710</v>
      </c>
      <c r="D985" s="217" t="s">
        <v>7711</v>
      </c>
      <c r="E985" s="214" t="s">
        <v>7712</v>
      </c>
      <c r="F985" s="225"/>
      <c r="G985" s="214" t="s">
        <v>2305</v>
      </c>
      <c r="H985" s="212" t="e">
        <v>#N/A</v>
      </c>
      <c r="I985" s="212" t="e">
        <v>#N/A</v>
      </c>
      <c r="J985" s="215">
        <v>91</v>
      </c>
      <c r="K985" s="216">
        <v>9110</v>
      </c>
      <c r="L985" s="212" t="s">
        <v>7713</v>
      </c>
      <c r="M985" s="217" t="s">
        <v>3792</v>
      </c>
      <c r="N985" s="217"/>
      <c r="O985" s="200" t="s">
        <v>3793</v>
      </c>
      <c r="P985" s="200">
        <v>0</v>
      </c>
      <c r="Q985" s="218">
        <v>9110</v>
      </c>
      <c r="R985" s="200"/>
      <c r="S985" s="200"/>
      <c r="T985" s="217" t="s">
        <v>2294</v>
      </c>
      <c r="U985" s="217" t="s">
        <v>7714</v>
      </c>
      <c r="V985" s="219">
        <v>91120</v>
      </c>
      <c r="W985" s="220">
        <v>91120</v>
      </c>
      <c r="X985" s="210"/>
      <c r="Y985" s="210"/>
      <c r="Z985" s="210"/>
      <c r="AA985" s="210"/>
      <c r="AB985" s="210"/>
      <c r="AC985" s="210"/>
      <c r="AD985" s="210"/>
      <c r="AE985" s="210"/>
      <c r="AF985" s="210"/>
      <c r="AG985" s="210"/>
      <c r="AH985" s="210"/>
      <c r="AI985" s="210"/>
      <c r="AJ985" s="210"/>
      <c r="AK985" s="210"/>
      <c r="AL985" s="210"/>
      <c r="AM985" s="210"/>
      <c r="AN985" s="210"/>
      <c r="AO985" s="210"/>
      <c r="AP985" s="210"/>
      <c r="AQ985" s="210"/>
      <c r="AR985" s="210"/>
      <c r="AS985" s="210"/>
      <c r="AT985" s="210"/>
      <c r="AU985" s="210"/>
      <c r="AV985" s="210"/>
      <c r="AW985" s="210"/>
      <c r="AX985" s="210"/>
      <c r="AY985" s="210"/>
      <c r="AZ985" s="210"/>
      <c r="BA985" s="210"/>
      <c r="BB985" s="210"/>
      <c r="BC985" s="210"/>
      <c r="BD985" s="210"/>
      <c r="BE985" s="210"/>
      <c r="BF985" s="210"/>
      <c r="BG985" s="210"/>
      <c r="BH985" s="210"/>
      <c r="BI985" s="210"/>
      <c r="BJ985" s="210"/>
      <c r="BK985" s="210"/>
      <c r="BL985" s="210"/>
      <c r="BM985" s="210"/>
      <c r="BN985" s="210"/>
      <c r="BO985" s="210"/>
      <c r="BP985" s="210"/>
      <c r="BQ985" s="210"/>
      <c r="BR985" s="210"/>
      <c r="BS985" s="210"/>
      <c r="BT985" s="210"/>
      <c r="BU985" s="210"/>
      <c r="BV985" s="210"/>
      <c r="BW985" s="210"/>
      <c r="BX985" s="210"/>
      <c r="BY985" s="210"/>
      <c r="BZ985" s="210"/>
      <c r="CA985" s="210"/>
      <c r="CB985" s="210"/>
      <c r="CC985" s="210"/>
      <c r="CD985" s="210"/>
      <c r="CE985" s="210"/>
      <c r="CF985" s="210"/>
      <c r="CG985" s="210"/>
      <c r="CH985" s="210"/>
      <c r="CI985" s="210"/>
      <c r="CJ985" s="210"/>
      <c r="CK985" s="210"/>
      <c r="CL985" s="210"/>
      <c r="CM985" s="210"/>
      <c r="CN985" s="210"/>
      <c r="CO985" s="210"/>
      <c r="CP985" s="210"/>
      <c r="CQ985" s="210"/>
      <c r="CR985" s="210"/>
      <c r="CS985" s="210"/>
      <c r="CT985" s="210"/>
      <c r="CU985" s="210"/>
      <c r="CV985" s="210"/>
      <c r="CW985" s="210"/>
      <c r="CX985" s="210"/>
      <c r="CY985" s="210"/>
      <c r="CZ985" s="210"/>
      <c r="DA985" s="210"/>
      <c r="DB985" s="210"/>
      <c r="DC985" s="210"/>
      <c r="DD985" s="210"/>
      <c r="DE985" s="210"/>
      <c r="DF985" s="210"/>
      <c r="DG985" s="210"/>
      <c r="DH985" s="210"/>
      <c r="DI985" s="210"/>
      <c r="DJ985" s="210"/>
      <c r="DK985" s="210"/>
      <c r="DL985" s="210"/>
      <c r="DM985" s="210"/>
      <c r="DN985" s="210"/>
      <c r="DO985" s="210"/>
      <c r="DP985" s="210"/>
      <c r="DQ985" s="210"/>
      <c r="DR985" s="210"/>
      <c r="DS985" s="210"/>
      <c r="DT985" s="210"/>
      <c r="DU985" s="210"/>
      <c r="DV985" s="210"/>
      <c r="DW985" s="210"/>
      <c r="DX985" s="210"/>
      <c r="DY985" s="210"/>
      <c r="DZ985" s="210"/>
      <c r="EA985" s="210"/>
      <c r="EB985" s="210"/>
      <c r="EC985" s="210"/>
      <c r="ED985" s="210"/>
      <c r="EE985" s="210"/>
      <c r="EF985" s="210"/>
      <c r="EG985" s="210"/>
      <c r="EH985" s="210"/>
      <c r="EI985" s="210"/>
      <c r="EJ985" s="210"/>
      <c r="EK985" s="210"/>
      <c r="EL985" s="210"/>
      <c r="EM985" s="210"/>
      <c r="EN985" s="210"/>
      <c r="EO985" s="210"/>
      <c r="EP985" s="210"/>
      <c r="EQ985" s="210"/>
      <c r="ER985" s="210"/>
      <c r="ES985" s="210"/>
      <c r="ET985" s="210"/>
      <c r="EU985" s="210"/>
      <c r="EV985" s="210"/>
      <c r="EW985" s="210"/>
      <c r="EX985" s="210"/>
      <c r="EY985" s="210"/>
      <c r="EZ985" s="210"/>
      <c r="FA985" s="210"/>
      <c r="FB985" s="210"/>
      <c r="FC985" s="210"/>
      <c r="FD985" s="210"/>
      <c r="FE985" s="210"/>
      <c r="FF985" s="210"/>
      <c r="FG985" s="210"/>
      <c r="FH985" s="210"/>
      <c r="FI985" s="210"/>
      <c r="FJ985" s="210"/>
      <c r="FK985" s="210"/>
      <c r="FL985" s="210"/>
      <c r="FM985" s="210"/>
      <c r="FN985" s="210"/>
      <c r="FO985" s="210"/>
      <c r="FP985" s="210"/>
      <c r="FQ985" s="210"/>
      <c r="FR985" s="210"/>
      <c r="FS985" s="210"/>
      <c r="FT985" s="210"/>
      <c r="FU985" s="210"/>
      <c r="FV985" s="210"/>
      <c r="FW985" s="210"/>
      <c r="FX985" s="210"/>
      <c r="FY985" s="210"/>
      <c r="FZ985" s="210"/>
      <c r="GA985" s="210"/>
      <c r="GB985" s="210"/>
      <c r="GC985" s="210"/>
      <c r="GD985" s="210"/>
      <c r="GE985" s="210"/>
      <c r="GF985" s="210"/>
      <c r="GG985" s="210"/>
      <c r="GH985" s="210"/>
      <c r="GI985" s="210"/>
      <c r="GJ985" s="210"/>
      <c r="GK985" s="210"/>
      <c r="GL985" s="210"/>
      <c r="GM985" s="210"/>
      <c r="GN985" s="210"/>
      <c r="GO985" s="210"/>
      <c r="GP985" s="210"/>
      <c r="GQ985" s="210"/>
      <c r="GR985" s="210"/>
      <c r="GS985" s="210"/>
      <c r="GT985" s="210"/>
      <c r="GU985" s="210"/>
      <c r="GV985" s="210"/>
      <c r="GW985" s="210"/>
      <c r="GX985" s="210"/>
      <c r="GY985" s="210"/>
      <c r="GZ985" s="210"/>
      <c r="HA985" s="210"/>
      <c r="HB985" s="210"/>
      <c r="HC985" s="210"/>
      <c r="HD985" s="210"/>
      <c r="HE985" s="210"/>
      <c r="HF985" s="210"/>
      <c r="HG985" s="210"/>
      <c r="HH985" s="210"/>
      <c r="HI985" s="210"/>
      <c r="HJ985" s="210"/>
      <c r="HK985" s="210"/>
      <c r="HL985" s="210"/>
      <c r="HM985" s="210"/>
      <c r="HN985" s="210"/>
      <c r="HO985" s="210"/>
      <c r="HP985" s="210"/>
      <c r="HQ985" s="210"/>
      <c r="HR985" s="210"/>
      <c r="HS985" s="210"/>
      <c r="HT985" s="210"/>
      <c r="HU985" s="210"/>
      <c r="HV985" s="210"/>
      <c r="HW985" s="210"/>
      <c r="HX985" s="210"/>
      <c r="HY985" s="210"/>
      <c r="HZ985" s="210"/>
      <c r="IA985" s="210"/>
      <c r="IB985" s="210"/>
      <c r="IC985" s="210"/>
      <c r="ID985" s="210"/>
      <c r="IE985" s="210"/>
      <c r="IF985" s="210"/>
      <c r="IG985" s="210"/>
      <c r="IH985" s="210"/>
      <c r="II985" s="210"/>
      <c r="IJ985" s="210"/>
      <c r="IK985" s="210"/>
      <c r="IL985" s="210"/>
      <c r="IM985" s="210"/>
      <c r="IN985" s="210"/>
      <c r="IO985" s="210"/>
      <c r="IP985" s="210"/>
      <c r="IQ985" s="210"/>
      <c r="IR985" s="210"/>
      <c r="IS985" s="210"/>
      <c r="IT985" s="210"/>
      <c r="IU985" s="210"/>
      <c r="IV985" s="210"/>
      <c r="IW985" s="210"/>
      <c r="IX985" s="210"/>
      <c r="IY985" s="210"/>
      <c r="IZ985" s="210"/>
      <c r="JA985" s="210"/>
      <c r="JB985" s="210"/>
      <c r="JC985" s="210"/>
    </row>
    <row r="986" spans="1:263" ht="45" customHeight="1" x14ac:dyDescent="0.35">
      <c r="A986" s="116">
        <v>911127</v>
      </c>
      <c r="B986" s="211" t="s">
        <v>7715</v>
      </c>
      <c r="C986" s="212" t="s">
        <v>7716</v>
      </c>
      <c r="D986" s="217" t="s">
        <v>7711</v>
      </c>
      <c r="E986" s="214" t="s">
        <v>7717</v>
      </c>
      <c r="F986" s="214"/>
      <c r="G986" s="214" t="s">
        <v>2305</v>
      </c>
      <c r="H986" s="212" t="e">
        <v>#N/A</v>
      </c>
      <c r="I986" s="212" t="e">
        <v>#N/A</v>
      </c>
      <c r="J986" s="215">
        <v>91</v>
      </c>
      <c r="K986" s="216">
        <v>9110</v>
      </c>
      <c r="L986" s="212" t="s">
        <v>7713</v>
      </c>
      <c r="M986" s="217" t="s">
        <v>3792</v>
      </c>
      <c r="N986" s="217"/>
      <c r="O986" s="200" t="s">
        <v>3793</v>
      </c>
      <c r="P986" s="200">
        <v>0</v>
      </c>
      <c r="Q986" s="218">
        <v>9110</v>
      </c>
      <c r="R986" s="200"/>
      <c r="S986" s="200"/>
      <c r="T986" s="217" t="s">
        <v>2294</v>
      </c>
      <c r="U986" s="217" t="s">
        <v>7718</v>
      </c>
      <c r="V986" s="219">
        <v>91120</v>
      </c>
      <c r="W986" s="220">
        <v>91120</v>
      </c>
      <c r="X986" s="210"/>
      <c r="Y986" s="210"/>
      <c r="Z986" s="210"/>
      <c r="AA986" s="210"/>
      <c r="AB986" s="210"/>
      <c r="AC986" s="210"/>
      <c r="AD986" s="210"/>
      <c r="AE986" s="210"/>
      <c r="AF986" s="210"/>
      <c r="AG986" s="210"/>
      <c r="AH986" s="210"/>
      <c r="AI986" s="210"/>
      <c r="AJ986" s="210"/>
      <c r="AK986" s="210"/>
      <c r="AL986" s="210"/>
      <c r="AM986" s="210"/>
      <c r="AN986" s="210"/>
      <c r="AO986" s="210"/>
      <c r="AP986" s="210"/>
      <c r="AQ986" s="210"/>
      <c r="AR986" s="210"/>
      <c r="AS986" s="210"/>
      <c r="AT986" s="210"/>
      <c r="AU986" s="210"/>
      <c r="AV986" s="210"/>
      <c r="AW986" s="210"/>
      <c r="AX986" s="210"/>
      <c r="AY986" s="210"/>
      <c r="AZ986" s="210"/>
      <c r="BA986" s="210"/>
      <c r="BB986" s="210"/>
      <c r="BC986" s="210"/>
      <c r="BD986" s="210"/>
      <c r="BE986" s="210"/>
      <c r="BF986" s="210"/>
      <c r="BG986" s="210"/>
      <c r="BH986" s="210"/>
      <c r="BI986" s="210"/>
      <c r="BJ986" s="210"/>
      <c r="BK986" s="210"/>
      <c r="BL986" s="210"/>
      <c r="BM986" s="210"/>
      <c r="BN986" s="210"/>
      <c r="BO986" s="210"/>
      <c r="BP986" s="210"/>
      <c r="BQ986" s="210"/>
      <c r="BR986" s="210"/>
      <c r="BS986" s="210"/>
      <c r="BT986" s="210"/>
      <c r="BU986" s="210"/>
      <c r="BV986" s="210"/>
      <c r="BW986" s="210"/>
      <c r="BX986" s="210"/>
      <c r="BY986" s="210"/>
      <c r="BZ986" s="210"/>
      <c r="CA986" s="210"/>
      <c r="CB986" s="210"/>
      <c r="CC986" s="210"/>
      <c r="CD986" s="210"/>
      <c r="CE986" s="210"/>
      <c r="CF986" s="210"/>
      <c r="CG986" s="210"/>
      <c r="CH986" s="210"/>
      <c r="CI986" s="210"/>
      <c r="CJ986" s="210"/>
      <c r="CK986" s="210"/>
      <c r="CL986" s="210"/>
      <c r="CM986" s="210"/>
      <c r="CN986" s="210"/>
      <c r="CO986" s="210"/>
      <c r="CP986" s="210"/>
      <c r="CQ986" s="210"/>
      <c r="CR986" s="210"/>
      <c r="CS986" s="210"/>
      <c r="CT986" s="210"/>
      <c r="CU986" s="210"/>
      <c r="CV986" s="210"/>
      <c r="CW986" s="210"/>
      <c r="CX986" s="210"/>
      <c r="CY986" s="210"/>
      <c r="CZ986" s="210"/>
      <c r="DA986" s="210"/>
      <c r="DB986" s="210"/>
      <c r="DC986" s="210"/>
      <c r="DD986" s="210"/>
      <c r="DE986" s="210"/>
      <c r="DF986" s="210"/>
      <c r="DG986" s="210"/>
      <c r="DH986" s="210"/>
      <c r="DI986" s="210"/>
      <c r="DJ986" s="210"/>
      <c r="DK986" s="210"/>
      <c r="DL986" s="210"/>
      <c r="DM986" s="210"/>
      <c r="DN986" s="210"/>
      <c r="DO986" s="210"/>
      <c r="DP986" s="210"/>
      <c r="DQ986" s="210"/>
      <c r="DR986" s="210"/>
      <c r="DS986" s="210"/>
      <c r="DT986" s="210"/>
      <c r="DU986" s="210"/>
      <c r="DV986" s="210"/>
      <c r="DW986" s="210"/>
      <c r="DX986" s="210"/>
      <c r="DY986" s="210"/>
      <c r="DZ986" s="210"/>
      <c r="EA986" s="210"/>
      <c r="EB986" s="210"/>
      <c r="EC986" s="210"/>
      <c r="ED986" s="210"/>
      <c r="EE986" s="210"/>
      <c r="EF986" s="210"/>
      <c r="EG986" s="210"/>
      <c r="EH986" s="210"/>
      <c r="EI986" s="210"/>
      <c r="EJ986" s="210"/>
      <c r="EK986" s="210"/>
      <c r="EL986" s="210"/>
      <c r="EM986" s="210"/>
      <c r="EN986" s="210"/>
      <c r="EO986" s="210"/>
      <c r="EP986" s="210"/>
      <c r="EQ986" s="210"/>
      <c r="ER986" s="210"/>
      <c r="ES986" s="210"/>
      <c r="ET986" s="210"/>
      <c r="EU986" s="210"/>
      <c r="EV986" s="210"/>
      <c r="EW986" s="210"/>
      <c r="EX986" s="210"/>
      <c r="EY986" s="210"/>
      <c r="EZ986" s="210"/>
      <c r="FA986" s="210"/>
      <c r="FB986" s="210"/>
      <c r="FC986" s="210"/>
      <c r="FD986" s="210"/>
      <c r="FE986" s="210"/>
      <c r="FF986" s="210"/>
      <c r="FG986" s="210"/>
      <c r="FH986" s="210"/>
      <c r="FI986" s="210"/>
      <c r="FJ986" s="210"/>
      <c r="FK986" s="210"/>
      <c r="FL986" s="210"/>
      <c r="FM986" s="210"/>
      <c r="FN986" s="210"/>
      <c r="FO986" s="210"/>
      <c r="FP986" s="210"/>
      <c r="FQ986" s="210"/>
      <c r="FR986" s="210"/>
      <c r="FS986" s="210"/>
      <c r="FT986" s="210"/>
      <c r="FU986" s="210"/>
      <c r="FV986" s="210"/>
      <c r="FW986" s="210"/>
      <c r="FX986" s="210"/>
      <c r="FY986" s="210"/>
      <c r="FZ986" s="210"/>
      <c r="GA986" s="210"/>
      <c r="GB986" s="210"/>
      <c r="GC986" s="210"/>
      <c r="GD986" s="210"/>
      <c r="GE986" s="210"/>
      <c r="GF986" s="210"/>
      <c r="GG986" s="210"/>
      <c r="GH986" s="210"/>
      <c r="GI986" s="210"/>
      <c r="GJ986" s="210"/>
      <c r="GK986" s="210"/>
      <c r="GL986" s="210"/>
      <c r="GM986" s="210"/>
      <c r="GN986" s="210"/>
      <c r="GO986" s="210"/>
      <c r="GP986" s="210"/>
      <c r="GQ986" s="210"/>
      <c r="GR986" s="210"/>
      <c r="GS986" s="210"/>
      <c r="GT986" s="210"/>
      <c r="GU986" s="210"/>
      <c r="GV986" s="210"/>
      <c r="GW986" s="210"/>
      <c r="GX986" s="210"/>
      <c r="GY986" s="210"/>
      <c r="GZ986" s="210"/>
      <c r="HA986" s="210"/>
      <c r="HB986" s="210"/>
      <c r="HC986" s="210"/>
      <c r="HD986" s="210"/>
      <c r="HE986" s="210"/>
      <c r="HF986" s="210"/>
      <c r="HG986" s="210"/>
      <c r="HH986" s="210"/>
      <c r="HI986" s="210"/>
      <c r="HJ986" s="210"/>
      <c r="HK986" s="210"/>
      <c r="HL986" s="210"/>
      <c r="HM986" s="210"/>
      <c r="HN986" s="210"/>
      <c r="HO986" s="210"/>
      <c r="HP986" s="210"/>
      <c r="HQ986" s="210"/>
      <c r="HR986" s="210"/>
      <c r="HS986" s="210"/>
      <c r="HT986" s="210"/>
      <c r="HU986" s="210"/>
      <c r="HV986" s="210"/>
      <c r="HW986" s="210"/>
      <c r="HX986" s="210"/>
      <c r="HY986" s="210"/>
      <c r="HZ986" s="210"/>
      <c r="IA986" s="210"/>
      <c r="IB986" s="210"/>
      <c r="IC986" s="210"/>
      <c r="ID986" s="210"/>
      <c r="IE986" s="210"/>
      <c r="IF986" s="210"/>
      <c r="IG986" s="210"/>
      <c r="IH986" s="210"/>
      <c r="II986" s="210"/>
      <c r="IJ986" s="210"/>
      <c r="IK986" s="210"/>
      <c r="IL986" s="210"/>
      <c r="IM986" s="210"/>
      <c r="IN986" s="210"/>
      <c r="IO986" s="210"/>
      <c r="IP986" s="210"/>
      <c r="IQ986" s="210"/>
      <c r="IR986" s="210"/>
      <c r="IS986" s="210"/>
      <c r="IT986" s="210"/>
      <c r="IU986" s="210"/>
      <c r="IV986" s="210"/>
      <c r="IW986" s="210"/>
      <c r="IX986" s="210"/>
      <c r="IY986" s="210"/>
      <c r="IZ986" s="210"/>
      <c r="JA986" s="210"/>
      <c r="JB986" s="210"/>
      <c r="JC986" s="210"/>
    </row>
    <row r="987" spans="1:263" ht="45" customHeight="1" x14ac:dyDescent="0.35">
      <c r="A987" s="116">
        <v>911142</v>
      </c>
      <c r="B987" s="211" t="s">
        <v>7719</v>
      </c>
      <c r="C987" s="212" t="s">
        <v>7720</v>
      </c>
      <c r="D987" s="217" t="s">
        <v>7711</v>
      </c>
      <c r="E987" s="214" t="s">
        <v>7721</v>
      </c>
      <c r="F987" s="214"/>
      <c r="G987" s="214" t="s">
        <v>2305</v>
      </c>
      <c r="H987" s="212" t="e">
        <v>#N/A</v>
      </c>
      <c r="I987" s="212" t="e">
        <v>#N/A</v>
      </c>
      <c r="J987" s="215">
        <v>91</v>
      </c>
      <c r="K987" s="216">
        <v>9110</v>
      </c>
      <c r="L987" s="212" t="s">
        <v>7713</v>
      </c>
      <c r="M987" s="217" t="s">
        <v>3792</v>
      </c>
      <c r="N987" s="217"/>
      <c r="O987" s="200" t="s">
        <v>3793</v>
      </c>
      <c r="P987" s="200">
        <v>0</v>
      </c>
      <c r="Q987" s="218">
        <v>9110</v>
      </c>
      <c r="R987" s="200"/>
      <c r="S987" s="200"/>
      <c r="T987" s="217" t="s">
        <v>2294</v>
      </c>
      <c r="U987" s="217" t="s">
        <v>7722</v>
      </c>
      <c r="V987" s="219">
        <v>91110</v>
      </c>
      <c r="W987" s="220">
        <v>91140</v>
      </c>
      <c r="X987" s="210"/>
      <c r="Y987" s="210"/>
      <c r="Z987" s="210"/>
      <c r="AA987" s="210"/>
      <c r="AB987" s="210"/>
      <c r="AC987" s="210"/>
      <c r="AD987" s="210"/>
      <c r="AE987" s="210"/>
      <c r="AF987" s="210"/>
      <c r="AG987" s="210"/>
      <c r="AH987" s="210"/>
      <c r="AI987" s="210"/>
      <c r="AJ987" s="210"/>
      <c r="AK987" s="210"/>
      <c r="AL987" s="210"/>
      <c r="AM987" s="210"/>
      <c r="AN987" s="210"/>
      <c r="AO987" s="210"/>
      <c r="AP987" s="210"/>
      <c r="AQ987" s="210"/>
      <c r="AR987" s="210"/>
      <c r="AS987" s="210"/>
      <c r="AT987" s="210"/>
      <c r="AU987" s="210"/>
      <c r="AV987" s="210"/>
      <c r="AW987" s="210"/>
      <c r="AX987" s="210"/>
      <c r="AY987" s="210"/>
      <c r="AZ987" s="210"/>
      <c r="BA987" s="210"/>
      <c r="BB987" s="210"/>
      <c r="BC987" s="210"/>
      <c r="BD987" s="210"/>
      <c r="BE987" s="210"/>
      <c r="BF987" s="210"/>
      <c r="BG987" s="210"/>
      <c r="BH987" s="210"/>
      <c r="BI987" s="210"/>
      <c r="BJ987" s="210"/>
      <c r="BK987" s="210"/>
      <c r="BL987" s="210"/>
      <c r="BM987" s="210"/>
      <c r="BN987" s="210"/>
      <c r="BO987" s="210"/>
      <c r="BP987" s="210"/>
      <c r="BQ987" s="210"/>
      <c r="BR987" s="210"/>
      <c r="BS987" s="210"/>
      <c r="BT987" s="210"/>
      <c r="BU987" s="210"/>
      <c r="BV987" s="210"/>
      <c r="BW987" s="210"/>
      <c r="BX987" s="210"/>
      <c r="BY987" s="210"/>
      <c r="BZ987" s="210"/>
      <c r="CA987" s="210"/>
      <c r="CB987" s="210"/>
      <c r="CC987" s="210"/>
      <c r="CD987" s="210"/>
      <c r="CE987" s="210"/>
      <c r="CF987" s="210"/>
      <c r="CG987" s="210"/>
      <c r="CH987" s="210"/>
      <c r="CI987" s="210"/>
      <c r="CJ987" s="210"/>
      <c r="CK987" s="210"/>
      <c r="CL987" s="210"/>
      <c r="CM987" s="210"/>
      <c r="CN987" s="210"/>
      <c r="CO987" s="210"/>
      <c r="CP987" s="210"/>
      <c r="CQ987" s="210"/>
      <c r="CR987" s="210"/>
      <c r="CS987" s="210"/>
      <c r="CT987" s="210"/>
      <c r="CU987" s="210"/>
      <c r="CV987" s="210"/>
      <c r="CW987" s="210"/>
      <c r="CX987" s="210"/>
      <c r="CY987" s="210"/>
      <c r="CZ987" s="210"/>
      <c r="DA987" s="210"/>
      <c r="DB987" s="210"/>
      <c r="DC987" s="210"/>
      <c r="DD987" s="210"/>
      <c r="DE987" s="210"/>
      <c r="DF987" s="210"/>
      <c r="DG987" s="210"/>
      <c r="DH987" s="210"/>
      <c r="DI987" s="210"/>
      <c r="DJ987" s="210"/>
      <c r="DK987" s="210"/>
      <c r="DL987" s="210"/>
      <c r="DM987" s="210"/>
      <c r="DN987" s="210"/>
      <c r="DO987" s="210"/>
      <c r="DP987" s="210"/>
      <c r="DQ987" s="210"/>
      <c r="DR987" s="210"/>
      <c r="DS987" s="210"/>
      <c r="DT987" s="210"/>
      <c r="DU987" s="210"/>
      <c r="DV987" s="210"/>
      <c r="DW987" s="210"/>
      <c r="DX987" s="210"/>
      <c r="DY987" s="210"/>
      <c r="DZ987" s="210"/>
      <c r="EA987" s="210"/>
      <c r="EB987" s="210"/>
      <c r="EC987" s="210"/>
      <c r="ED987" s="210"/>
      <c r="EE987" s="210"/>
      <c r="EF987" s="210"/>
      <c r="EG987" s="210"/>
      <c r="EH987" s="210"/>
      <c r="EI987" s="210"/>
      <c r="EJ987" s="210"/>
      <c r="EK987" s="210"/>
      <c r="EL987" s="210"/>
      <c r="EM987" s="210"/>
      <c r="EN987" s="210"/>
      <c r="EO987" s="210"/>
      <c r="EP987" s="210"/>
      <c r="EQ987" s="210"/>
      <c r="ER987" s="210"/>
      <c r="ES987" s="210"/>
      <c r="ET987" s="210"/>
      <c r="EU987" s="210"/>
      <c r="EV987" s="210"/>
      <c r="EW987" s="210"/>
      <c r="EX987" s="210"/>
      <c r="EY987" s="210"/>
      <c r="EZ987" s="210"/>
      <c r="FA987" s="210"/>
      <c r="FB987" s="210"/>
      <c r="FC987" s="210"/>
      <c r="FD987" s="210"/>
      <c r="FE987" s="210"/>
      <c r="FF987" s="210"/>
      <c r="FG987" s="210"/>
      <c r="FH987" s="210"/>
      <c r="FI987" s="210"/>
      <c r="FJ987" s="210"/>
      <c r="FK987" s="210"/>
      <c r="FL987" s="210"/>
      <c r="FM987" s="210"/>
      <c r="FN987" s="210"/>
      <c r="FO987" s="210"/>
      <c r="FP987" s="210"/>
      <c r="FQ987" s="210"/>
      <c r="FR987" s="210"/>
      <c r="FS987" s="210"/>
      <c r="FT987" s="210"/>
      <c r="FU987" s="210"/>
      <c r="FV987" s="210"/>
      <c r="FW987" s="210"/>
      <c r="FX987" s="210"/>
      <c r="FY987" s="210"/>
      <c r="FZ987" s="210"/>
      <c r="GA987" s="210"/>
      <c r="GB987" s="210"/>
      <c r="GC987" s="210"/>
      <c r="GD987" s="210"/>
      <c r="GE987" s="210"/>
      <c r="GF987" s="210"/>
      <c r="GG987" s="210"/>
      <c r="GH987" s="210"/>
      <c r="GI987" s="210"/>
      <c r="GJ987" s="210"/>
      <c r="GK987" s="210"/>
      <c r="GL987" s="210"/>
      <c r="GM987" s="210"/>
      <c r="GN987" s="210"/>
      <c r="GO987" s="210"/>
      <c r="GP987" s="210"/>
      <c r="GQ987" s="210"/>
      <c r="GR987" s="210"/>
      <c r="GS987" s="210"/>
      <c r="GT987" s="210"/>
      <c r="GU987" s="210"/>
      <c r="GV987" s="210"/>
      <c r="GW987" s="210"/>
      <c r="GX987" s="210"/>
      <c r="GY987" s="210"/>
      <c r="GZ987" s="210"/>
      <c r="HA987" s="210"/>
      <c r="HB987" s="210"/>
      <c r="HC987" s="210"/>
      <c r="HD987" s="210"/>
      <c r="HE987" s="210"/>
      <c r="HF987" s="210"/>
      <c r="HG987" s="210"/>
      <c r="HH987" s="210"/>
      <c r="HI987" s="210"/>
      <c r="HJ987" s="210"/>
      <c r="HK987" s="210"/>
      <c r="HL987" s="210"/>
      <c r="HM987" s="210"/>
      <c r="HN987" s="210"/>
      <c r="HO987" s="210"/>
      <c r="HP987" s="210"/>
      <c r="HQ987" s="210"/>
      <c r="HR987" s="210"/>
      <c r="HS987" s="210"/>
      <c r="HT987" s="210"/>
      <c r="HU987" s="210"/>
      <c r="HV987" s="210"/>
      <c r="HW987" s="210"/>
      <c r="HX987" s="210"/>
      <c r="HY987" s="210"/>
      <c r="HZ987" s="210"/>
      <c r="IA987" s="210"/>
      <c r="IB987" s="210"/>
      <c r="IC987" s="210"/>
      <c r="ID987" s="210"/>
      <c r="IE987" s="210"/>
      <c r="IF987" s="210"/>
      <c r="IG987" s="210"/>
      <c r="IH987" s="210"/>
      <c r="II987" s="210"/>
      <c r="IJ987" s="210"/>
      <c r="IK987" s="210"/>
      <c r="IL987" s="210"/>
      <c r="IM987" s="210"/>
      <c r="IN987" s="210"/>
      <c r="IO987" s="210"/>
      <c r="IP987" s="210"/>
      <c r="IQ987" s="210"/>
      <c r="IR987" s="210"/>
      <c r="IS987" s="210"/>
      <c r="IT987" s="210"/>
      <c r="IU987" s="210"/>
      <c r="IV987" s="210"/>
      <c r="IW987" s="210"/>
      <c r="IX987" s="210"/>
      <c r="IY987" s="210"/>
      <c r="IZ987" s="210"/>
      <c r="JA987" s="210"/>
      <c r="JB987" s="210"/>
      <c r="JC987" s="210"/>
    </row>
    <row r="988" spans="1:263" ht="45" customHeight="1" x14ac:dyDescent="0.35">
      <c r="A988" s="116">
        <v>911146</v>
      </c>
      <c r="B988" s="211" t="s">
        <v>7723</v>
      </c>
      <c r="C988" s="212" t="s">
        <v>7724</v>
      </c>
      <c r="D988" s="217" t="s">
        <v>7711</v>
      </c>
      <c r="E988" s="214" t="s">
        <v>7725</v>
      </c>
      <c r="F988" s="214"/>
      <c r="G988" s="214" t="s">
        <v>2305</v>
      </c>
      <c r="H988" s="212" t="e">
        <v>#N/A</v>
      </c>
      <c r="I988" s="212" t="e">
        <v>#N/A</v>
      </c>
      <c r="J988" s="215">
        <v>91</v>
      </c>
      <c r="K988" s="216">
        <v>9110</v>
      </c>
      <c r="L988" s="212" t="s">
        <v>7713</v>
      </c>
      <c r="M988" s="217" t="s">
        <v>3792</v>
      </c>
      <c r="N988" s="217"/>
      <c r="O988" s="200" t="s">
        <v>3793</v>
      </c>
      <c r="P988" s="200">
        <v>0</v>
      </c>
      <c r="Q988" s="218">
        <v>9110</v>
      </c>
      <c r="R988" s="200"/>
      <c r="S988" s="200"/>
      <c r="T988" s="217" t="s">
        <v>2294</v>
      </c>
      <c r="U988" s="217" t="s">
        <v>7726</v>
      </c>
      <c r="V988" s="219">
        <v>91110</v>
      </c>
      <c r="W988" s="220">
        <v>91110</v>
      </c>
      <c r="X988" s="210"/>
      <c r="Y988" s="210"/>
      <c r="Z988" s="210"/>
      <c r="AA988" s="210"/>
      <c r="AB988" s="210"/>
      <c r="AC988" s="210"/>
      <c r="AD988" s="210"/>
      <c r="AE988" s="210"/>
      <c r="AF988" s="210"/>
      <c r="AG988" s="210"/>
      <c r="AH988" s="210"/>
      <c r="AI988" s="210"/>
      <c r="AJ988" s="210"/>
      <c r="AK988" s="210"/>
      <c r="AL988" s="210"/>
      <c r="AM988" s="210"/>
      <c r="AN988" s="210"/>
      <c r="AO988" s="210"/>
      <c r="AP988" s="210"/>
      <c r="AQ988" s="210"/>
      <c r="AR988" s="210"/>
      <c r="AS988" s="210"/>
      <c r="AT988" s="210"/>
      <c r="AU988" s="210"/>
      <c r="AV988" s="210"/>
      <c r="AW988" s="210"/>
      <c r="AX988" s="210"/>
      <c r="AY988" s="210"/>
      <c r="AZ988" s="210"/>
      <c r="BA988" s="210"/>
      <c r="BB988" s="210"/>
      <c r="BC988" s="210"/>
      <c r="BD988" s="210"/>
      <c r="BE988" s="210"/>
      <c r="BF988" s="210"/>
      <c r="BG988" s="210"/>
      <c r="BH988" s="210"/>
      <c r="BI988" s="210"/>
      <c r="BJ988" s="210"/>
      <c r="BK988" s="210"/>
      <c r="BL988" s="210"/>
      <c r="BM988" s="210"/>
      <c r="BN988" s="210"/>
      <c r="BO988" s="210"/>
      <c r="BP988" s="210"/>
      <c r="BQ988" s="210"/>
      <c r="BR988" s="210"/>
      <c r="BS988" s="210"/>
      <c r="BT988" s="210"/>
      <c r="BU988" s="210"/>
      <c r="BV988" s="210"/>
      <c r="BW988" s="210"/>
      <c r="BX988" s="210"/>
      <c r="BY988" s="210"/>
      <c r="BZ988" s="210"/>
      <c r="CA988" s="210"/>
      <c r="CB988" s="210"/>
      <c r="CC988" s="210"/>
      <c r="CD988" s="210"/>
      <c r="CE988" s="210"/>
      <c r="CF988" s="210"/>
      <c r="CG988" s="210"/>
      <c r="CH988" s="210"/>
      <c r="CI988" s="210"/>
      <c r="CJ988" s="210"/>
      <c r="CK988" s="210"/>
      <c r="CL988" s="210"/>
      <c r="CM988" s="210"/>
      <c r="CN988" s="210"/>
      <c r="CO988" s="210"/>
      <c r="CP988" s="210"/>
      <c r="CQ988" s="210"/>
      <c r="CR988" s="210"/>
      <c r="CS988" s="210"/>
      <c r="CT988" s="210"/>
      <c r="CU988" s="210"/>
      <c r="CV988" s="210"/>
      <c r="CW988" s="210"/>
      <c r="CX988" s="210"/>
      <c r="CY988" s="210"/>
      <c r="CZ988" s="210"/>
      <c r="DA988" s="210"/>
      <c r="DB988" s="210"/>
      <c r="DC988" s="210"/>
      <c r="DD988" s="210"/>
      <c r="DE988" s="210"/>
      <c r="DF988" s="210"/>
      <c r="DG988" s="210"/>
      <c r="DH988" s="210"/>
      <c r="DI988" s="210"/>
      <c r="DJ988" s="210"/>
      <c r="DK988" s="210"/>
      <c r="DL988" s="210"/>
      <c r="DM988" s="210"/>
      <c r="DN988" s="210"/>
      <c r="DO988" s="210"/>
      <c r="DP988" s="210"/>
      <c r="DQ988" s="210"/>
      <c r="DR988" s="210"/>
      <c r="DS988" s="210"/>
      <c r="DT988" s="210"/>
      <c r="DU988" s="210"/>
      <c r="DV988" s="210"/>
      <c r="DW988" s="210"/>
      <c r="DX988" s="210"/>
      <c r="DY988" s="210"/>
      <c r="DZ988" s="210"/>
      <c r="EA988" s="210"/>
      <c r="EB988" s="210"/>
      <c r="EC988" s="210"/>
      <c r="ED988" s="210"/>
      <c r="EE988" s="210"/>
      <c r="EF988" s="210"/>
      <c r="EG988" s="210"/>
      <c r="EH988" s="210"/>
      <c r="EI988" s="210"/>
      <c r="EJ988" s="210"/>
      <c r="EK988" s="210"/>
      <c r="EL988" s="210"/>
      <c r="EM988" s="210"/>
      <c r="EN988" s="210"/>
      <c r="EO988" s="210"/>
      <c r="EP988" s="210"/>
      <c r="EQ988" s="210"/>
      <c r="ER988" s="210"/>
      <c r="ES988" s="210"/>
      <c r="ET988" s="210"/>
      <c r="EU988" s="210"/>
      <c r="EV988" s="210"/>
      <c r="EW988" s="210"/>
      <c r="EX988" s="210"/>
      <c r="EY988" s="210"/>
      <c r="EZ988" s="210"/>
      <c r="FA988" s="210"/>
      <c r="FB988" s="210"/>
      <c r="FC988" s="210"/>
      <c r="FD988" s="210"/>
      <c r="FE988" s="210"/>
      <c r="FF988" s="210"/>
      <c r="FG988" s="210"/>
      <c r="FH988" s="210"/>
      <c r="FI988" s="210"/>
      <c r="FJ988" s="210"/>
      <c r="FK988" s="210"/>
      <c r="FL988" s="210"/>
      <c r="FM988" s="210"/>
      <c r="FN988" s="210"/>
      <c r="FO988" s="210"/>
      <c r="FP988" s="210"/>
      <c r="FQ988" s="210"/>
      <c r="FR988" s="210"/>
      <c r="FS988" s="210"/>
      <c r="FT988" s="210"/>
      <c r="FU988" s="210"/>
      <c r="FV988" s="210"/>
      <c r="FW988" s="210"/>
      <c r="FX988" s="210"/>
      <c r="FY988" s="210"/>
      <c r="FZ988" s="210"/>
      <c r="GA988" s="210"/>
      <c r="GB988" s="210"/>
      <c r="GC988" s="210"/>
      <c r="GD988" s="210"/>
      <c r="GE988" s="210"/>
      <c r="GF988" s="210"/>
      <c r="GG988" s="210"/>
      <c r="GH988" s="210"/>
      <c r="GI988" s="210"/>
      <c r="GJ988" s="210"/>
      <c r="GK988" s="210"/>
      <c r="GL988" s="210"/>
      <c r="GM988" s="210"/>
      <c r="GN988" s="210"/>
      <c r="GO988" s="210"/>
      <c r="GP988" s="210"/>
      <c r="GQ988" s="210"/>
      <c r="GR988" s="210"/>
      <c r="GS988" s="210"/>
      <c r="GT988" s="210"/>
      <c r="GU988" s="210"/>
      <c r="GV988" s="210"/>
      <c r="GW988" s="210"/>
      <c r="GX988" s="210"/>
      <c r="GY988" s="210"/>
      <c r="GZ988" s="210"/>
      <c r="HA988" s="210"/>
      <c r="HB988" s="210"/>
      <c r="HC988" s="210"/>
      <c r="HD988" s="210"/>
      <c r="HE988" s="210"/>
      <c r="HF988" s="210"/>
      <c r="HG988" s="210"/>
      <c r="HH988" s="210"/>
      <c r="HI988" s="210"/>
      <c r="HJ988" s="210"/>
      <c r="HK988" s="210"/>
      <c r="HL988" s="210"/>
      <c r="HM988" s="210"/>
      <c r="HN988" s="210"/>
      <c r="HO988" s="210"/>
      <c r="HP988" s="210"/>
      <c r="HQ988" s="210"/>
      <c r="HR988" s="210"/>
      <c r="HS988" s="210"/>
      <c r="HT988" s="210"/>
      <c r="HU988" s="210"/>
      <c r="HV988" s="210"/>
      <c r="HW988" s="210"/>
      <c r="HX988" s="210"/>
      <c r="HY988" s="210"/>
      <c r="HZ988" s="210"/>
      <c r="IA988" s="210"/>
      <c r="IB988" s="210"/>
      <c r="IC988" s="210"/>
      <c r="ID988" s="210"/>
      <c r="IE988" s="210"/>
      <c r="IF988" s="210"/>
      <c r="IG988" s="210"/>
      <c r="IH988" s="210"/>
      <c r="II988" s="210"/>
      <c r="IJ988" s="210"/>
      <c r="IK988" s="210"/>
      <c r="IL988" s="210"/>
      <c r="IM988" s="210"/>
      <c r="IN988" s="210"/>
      <c r="IO988" s="210"/>
      <c r="IP988" s="210"/>
      <c r="IQ988" s="210"/>
      <c r="IR988" s="210"/>
      <c r="IS988" s="210"/>
      <c r="IT988" s="210"/>
      <c r="IU988" s="210"/>
      <c r="IV988" s="210"/>
      <c r="IW988" s="210"/>
      <c r="IX988" s="210"/>
      <c r="IY988" s="210"/>
      <c r="IZ988" s="210"/>
      <c r="JA988" s="210"/>
      <c r="JB988" s="210"/>
      <c r="JC988" s="210"/>
    </row>
    <row r="989" spans="1:263" ht="45" customHeight="1" x14ac:dyDescent="0.35">
      <c r="A989" s="116">
        <v>912262</v>
      </c>
      <c r="B989" s="211" t="s">
        <v>7727</v>
      </c>
      <c r="C989" s="212" t="s">
        <v>7727</v>
      </c>
      <c r="D989" s="217" t="s">
        <v>7711</v>
      </c>
      <c r="E989" s="214" t="s">
        <v>7728</v>
      </c>
      <c r="F989" s="214"/>
      <c r="G989" s="214" t="s">
        <v>2305</v>
      </c>
      <c r="H989" s="212" t="e">
        <v>#N/A</v>
      </c>
      <c r="I989" s="212" t="e">
        <v>#N/A</v>
      </c>
      <c r="J989" s="215">
        <v>91</v>
      </c>
      <c r="K989" s="216">
        <v>9110</v>
      </c>
      <c r="L989" s="212" t="s">
        <v>7713</v>
      </c>
      <c r="M989" s="217" t="s">
        <v>3792</v>
      </c>
      <c r="N989" s="217"/>
      <c r="O989" s="200" t="s">
        <v>3793</v>
      </c>
      <c r="P989" s="200">
        <v>0</v>
      </c>
      <c r="Q989" s="218">
        <v>9120</v>
      </c>
      <c r="R989" s="200"/>
      <c r="S989" s="200"/>
      <c r="T989" s="217" t="s">
        <v>2294</v>
      </c>
      <c r="U989" s="217" t="s">
        <v>7729</v>
      </c>
      <c r="V989" s="219">
        <v>91210</v>
      </c>
      <c r="W989" s="220" t="s">
        <v>7730</v>
      </c>
      <c r="X989" s="210"/>
      <c r="Y989" s="210"/>
      <c r="Z989" s="210"/>
      <c r="AA989" s="210"/>
      <c r="AB989" s="210"/>
      <c r="AC989" s="210"/>
      <c r="AD989" s="210"/>
      <c r="AE989" s="210"/>
      <c r="AF989" s="210"/>
      <c r="AG989" s="210"/>
      <c r="AH989" s="210"/>
      <c r="AI989" s="210"/>
      <c r="AJ989" s="210"/>
      <c r="AK989" s="210"/>
      <c r="AL989" s="210"/>
      <c r="AM989" s="210"/>
      <c r="AN989" s="210"/>
      <c r="AO989" s="210"/>
      <c r="AP989" s="210"/>
      <c r="AQ989" s="210"/>
      <c r="AR989" s="210"/>
      <c r="AS989" s="210"/>
      <c r="AT989" s="210"/>
      <c r="AU989" s="210"/>
      <c r="AV989" s="210"/>
      <c r="AW989" s="210"/>
      <c r="AX989" s="210"/>
      <c r="AY989" s="210"/>
      <c r="AZ989" s="210"/>
      <c r="BA989" s="210"/>
      <c r="BB989" s="210"/>
      <c r="BC989" s="210"/>
      <c r="BD989" s="210"/>
      <c r="BE989" s="210"/>
      <c r="BF989" s="210"/>
      <c r="BG989" s="210"/>
      <c r="BH989" s="210"/>
      <c r="BI989" s="210"/>
      <c r="BJ989" s="210"/>
      <c r="BK989" s="210"/>
      <c r="BL989" s="210"/>
      <c r="BM989" s="210"/>
      <c r="BN989" s="210"/>
      <c r="BO989" s="210"/>
      <c r="BP989" s="210"/>
      <c r="BQ989" s="210"/>
      <c r="BR989" s="210"/>
      <c r="BS989" s="210"/>
      <c r="BT989" s="210"/>
      <c r="BU989" s="210"/>
      <c r="BV989" s="210"/>
      <c r="BW989" s="210"/>
      <c r="BX989" s="210"/>
      <c r="BY989" s="210"/>
      <c r="BZ989" s="210"/>
      <c r="CA989" s="210"/>
      <c r="CB989" s="210"/>
      <c r="CC989" s="210"/>
      <c r="CD989" s="210"/>
      <c r="CE989" s="210"/>
      <c r="CF989" s="210"/>
      <c r="CG989" s="210"/>
      <c r="CH989" s="210"/>
      <c r="CI989" s="210"/>
      <c r="CJ989" s="210"/>
      <c r="CK989" s="210"/>
      <c r="CL989" s="210"/>
      <c r="CM989" s="210"/>
      <c r="CN989" s="210"/>
      <c r="CO989" s="210"/>
      <c r="CP989" s="210"/>
      <c r="CQ989" s="210"/>
      <c r="CR989" s="210"/>
      <c r="CS989" s="210"/>
      <c r="CT989" s="210"/>
      <c r="CU989" s="210"/>
      <c r="CV989" s="210"/>
      <c r="CW989" s="210"/>
      <c r="CX989" s="210"/>
      <c r="CY989" s="210"/>
      <c r="CZ989" s="210"/>
      <c r="DA989" s="210"/>
      <c r="DB989" s="210"/>
      <c r="DC989" s="210"/>
      <c r="DD989" s="210"/>
      <c r="DE989" s="210"/>
      <c r="DF989" s="210"/>
      <c r="DG989" s="210"/>
      <c r="DH989" s="210"/>
      <c r="DI989" s="210"/>
      <c r="DJ989" s="210"/>
      <c r="DK989" s="210"/>
      <c r="DL989" s="210"/>
      <c r="DM989" s="210"/>
      <c r="DN989" s="210"/>
      <c r="DO989" s="210"/>
      <c r="DP989" s="210"/>
      <c r="DQ989" s="210"/>
      <c r="DR989" s="210"/>
      <c r="DS989" s="210"/>
      <c r="DT989" s="210"/>
      <c r="DU989" s="210"/>
      <c r="DV989" s="210"/>
      <c r="DW989" s="210"/>
      <c r="DX989" s="210"/>
      <c r="DY989" s="210"/>
      <c r="DZ989" s="210"/>
      <c r="EA989" s="210"/>
      <c r="EB989" s="210"/>
      <c r="EC989" s="210"/>
      <c r="ED989" s="210"/>
      <c r="EE989" s="210"/>
      <c r="EF989" s="210"/>
      <c r="EG989" s="210"/>
      <c r="EH989" s="210"/>
      <c r="EI989" s="210"/>
      <c r="EJ989" s="210"/>
      <c r="EK989" s="210"/>
      <c r="EL989" s="210"/>
      <c r="EM989" s="210"/>
      <c r="EN989" s="210"/>
      <c r="EO989" s="210"/>
      <c r="EP989" s="210"/>
      <c r="EQ989" s="210"/>
      <c r="ER989" s="210"/>
      <c r="ES989" s="210"/>
      <c r="ET989" s="210"/>
      <c r="EU989" s="210"/>
      <c r="EV989" s="210"/>
      <c r="EW989" s="210"/>
      <c r="EX989" s="210"/>
      <c r="EY989" s="210"/>
      <c r="EZ989" s="210"/>
      <c r="FA989" s="210"/>
      <c r="FB989" s="210"/>
      <c r="FC989" s="210"/>
      <c r="FD989" s="210"/>
      <c r="FE989" s="210"/>
      <c r="FF989" s="210"/>
      <c r="FG989" s="210"/>
      <c r="FH989" s="210"/>
      <c r="FI989" s="210"/>
      <c r="FJ989" s="210"/>
      <c r="FK989" s="210"/>
      <c r="FL989" s="210"/>
      <c r="FM989" s="210"/>
      <c r="FN989" s="210"/>
      <c r="FO989" s="210"/>
      <c r="FP989" s="210"/>
      <c r="FQ989" s="210"/>
      <c r="FR989" s="210"/>
      <c r="FS989" s="210"/>
      <c r="FT989" s="210"/>
      <c r="FU989" s="210"/>
      <c r="FV989" s="210"/>
      <c r="FW989" s="210"/>
      <c r="FX989" s="210"/>
      <c r="FY989" s="210"/>
      <c r="FZ989" s="210"/>
      <c r="GA989" s="210"/>
      <c r="GB989" s="210"/>
      <c r="GC989" s="210"/>
      <c r="GD989" s="210"/>
      <c r="GE989" s="210"/>
      <c r="GF989" s="210"/>
      <c r="GG989" s="210"/>
      <c r="GH989" s="210"/>
      <c r="GI989" s="210"/>
      <c r="GJ989" s="210"/>
      <c r="GK989" s="210"/>
      <c r="GL989" s="210"/>
      <c r="GM989" s="210"/>
      <c r="GN989" s="210"/>
      <c r="GO989" s="210"/>
      <c r="GP989" s="210"/>
      <c r="GQ989" s="210"/>
      <c r="GR989" s="210"/>
      <c r="GS989" s="210"/>
      <c r="GT989" s="210"/>
      <c r="GU989" s="210"/>
      <c r="GV989" s="210"/>
      <c r="GW989" s="210"/>
      <c r="GX989" s="210"/>
      <c r="GY989" s="210"/>
      <c r="GZ989" s="210"/>
      <c r="HA989" s="210"/>
      <c r="HB989" s="210"/>
      <c r="HC989" s="210"/>
      <c r="HD989" s="210"/>
      <c r="HE989" s="210"/>
      <c r="HF989" s="210"/>
      <c r="HG989" s="210"/>
      <c r="HH989" s="210"/>
      <c r="HI989" s="210"/>
      <c r="HJ989" s="210"/>
      <c r="HK989" s="210"/>
      <c r="HL989" s="210"/>
      <c r="HM989" s="210"/>
      <c r="HN989" s="210"/>
      <c r="HO989" s="210"/>
      <c r="HP989" s="210"/>
      <c r="HQ989" s="210"/>
      <c r="HR989" s="210"/>
      <c r="HS989" s="210"/>
      <c r="HT989" s="210"/>
      <c r="HU989" s="210"/>
      <c r="HV989" s="210"/>
      <c r="HW989" s="210"/>
      <c r="HX989" s="210"/>
      <c r="HY989" s="210"/>
      <c r="HZ989" s="210"/>
      <c r="IA989" s="210"/>
      <c r="IB989" s="210"/>
      <c r="IC989" s="210"/>
      <c r="ID989" s="210"/>
      <c r="IE989" s="210"/>
      <c r="IF989" s="210"/>
      <c r="IG989" s="210"/>
      <c r="IH989" s="210"/>
      <c r="II989" s="210"/>
      <c r="IJ989" s="210"/>
      <c r="IK989" s="210"/>
      <c r="IL989" s="210"/>
      <c r="IM989" s="210"/>
      <c r="IN989" s="210"/>
      <c r="IO989" s="210"/>
      <c r="IP989" s="210"/>
      <c r="IQ989" s="210"/>
      <c r="IR989" s="210"/>
      <c r="IS989" s="210"/>
      <c r="IT989" s="210"/>
      <c r="IU989" s="210"/>
      <c r="IV989" s="210"/>
      <c r="IW989" s="210"/>
      <c r="IX989" s="210"/>
      <c r="IY989" s="210"/>
      <c r="IZ989" s="210"/>
      <c r="JA989" s="210"/>
      <c r="JB989" s="210"/>
      <c r="JC989" s="210"/>
    </row>
    <row r="990" spans="1:263" ht="45" customHeight="1" x14ac:dyDescent="0.35">
      <c r="A990" s="116">
        <v>913384</v>
      </c>
      <c r="B990" s="211" t="s">
        <v>7731</v>
      </c>
      <c r="C990" s="212" t="s">
        <v>7732</v>
      </c>
      <c r="D990" s="217" t="s">
        <v>7711</v>
      </c>
      <c r="E990" s="214" t="s">
        <v>7733</v>
      </c>
      <c r="F990" s="214" t="s">
        <v>7734</v>
      </c>
      <c r="G990" s="214" t="s">
        <v>2305</v>
      </c>
      <c r="H990" s="212" t="e">
        <v>#N/A</v>
      </c>
      <c r="I990" s="212" t="e">
        <v>#N/A</v>
      </c>
      <c r="J990" s="215">
        <v>91</v>
      </c>
      <c r="K990" s="216">
        <v>9110</v>
      </c>
      <c r="L990" s="212" t="s">
        <v>7713</v>
      </c>
      <c r="M990" s="217" t="s">
        <v>3792</v>
      </c>
      <c r="N990" s="217"/>
      <c r="O990" s="200" t="s">
        <v>3793</v>
      </c>
      <c r="P990" s="200">
        <v>0</v>
      </c>
      <c r="Q990" s="218">
        <v>9110</v>
      </c>
      <c r="R990" s="200"/>
      <c r="S990" s="200"/>
      <c r="T990" s="217" t="s">
        <v>2294</v>
      </c>
      <c r="U990" s="217" t="s">
        <v>7735</v>
      </c>
      <c r="V990" s="219" t="s">
        <v>7736</v>
      </c>
      <c r="W990" s="220" t="s">
        <v>7737</v>
      </c>
      <c r="X990" s="210"/>
      <c r="Y990" s="210"/>
      <c r="Z990" s="210"/>
      <c r="AA990" s="210"/>
      <c r="AB990" s="210"/>
      <c r="AC990" s="210"/>
      <c r="AD990" s="210"/>
      <c r="AE990" s="210"/>
      <c r="AF990" s="210"/>
      <c r="AG990" s="210"/>
      <c r="AH990" s="210"/>
      <c r="AI990" s="210"/>
      <c r="AJ990" s="210"/>
      <c r="AK990" s="210"/>
      <c r="AL990" s="210"/>
      <c r="AM990" s="210"/>
      <c r="AN990" s="210"/>
      <c r="AO990" s="210"/>
      <c r="AP990" s="210"/>
      <c r="AQ990" s="210"/>
      <c r="AR990" s="210"/>
      <c r="AS990" s="210"/>
      <c r="AT990" s="210"/>
      <c r="AU990" s="210"/>
      <c r="AV990" s="210"/>
      <c r="AW990" s="210"/>
      <c r="AX990" s="210"/>
      <c r="AY990" s="210"/>
      <c r="AZ990" s="210"/>
      <c r="BA990" s="210"/>
      <c r="BB990" s="210"/>
      <c r="BC990" s="210"/>
      <c r="BD990" s="210"/>
      <c r="BE990" s="210"/>
      <c r="BF990" s="210"/>
      <c r="BG990" s="210"/>
      <c r="BH990" s="210"/>
      <c r="BI990" s="210"/>
      <c r="BJ990" s="210"/>
      <c r="BK990" s="210"/>
      <c r="BL990" s="210"/>
      <c r="BM990" s="210"/>
      <c r="BN990" s="210"/>
      <c r="BO990" s="210"/>
      <c r="BP990" s="210"/>
      <c r="BQ990" s="210"/>
      <c r="BR990" s="210"/>
      <c r="BS990" s="210"/>
      <c r="BT990" s="210"/>
      <c r="BU990" s="210"/>
      <c r="BV990" s="210"/>
      <c r="BW990" s="210"/>
      <c r="BX990" s="210"/>
      <c r="BY990" s="210"/>
      <c r="BZ990" s="210"/>
      <c r="CA990" s="210"/>
      <c r="CB990" s="210"/>
      <c r="CC990" s="210"/>
      <c r="CD990" s="210"/>
      <c r="CE990" s="210"/>
      <c r="CF990" s="210"/>
      <c r="CG990" s="210"/>
      <c r="CH990" s="210"/>
      <c r="CI990" s="210"/>
      <c r="CJ990" s="210"/>
      <c r="CK990" s="210"/>
      <c r="CL990" s="210"/>
      <c r="CM990" s="210"/>
      <c r="CN990" s="210"/>
      <c r="CO990" s="210"/>
      <c r="CP990" s="210"/>
      <c r="CQ990" s="210"/>
      <c r="CR990" s="210"/>
      <c r="CS990" s="210"/>
      <c r="CT990" s="210"/>
      <c r="CU990" s="210"/>
      <c r="CV990" s="210"/>
      <c r="CW990" s="210"/>
      <c r="CX990" s="210"/>
      <c r="CY990" s="210"/>
      <c r="CZ990" s="210"/>
      <c r="DA990" s="210"/>
      <c r="DB990" s="210"/>
      <c r="DC990" s="210"/>
      <c r="DD990" s="210"/>
      <c r="DE990" s="210"/>
      <c r="DF990" s="210"/>
      <c r="DG990" s="210"/>
      <c r="DH990" s="210"/>
      <c r="DI990" s="210"/>
      <c r="DJ990" s="210"/>
      <c r="DK990" s="210"/>
      <c r="DL990" s="210"/>
      <c r="DM990" s="210"/>
      <c r="DN990" s="210"/>
      <c r="DO990" s="210"/>
      <c r="DP990" s="210"/>
      <c r="DQ990" s="210"/>
      <c r="DR990" s="210"/>
      <c r="DS990" s="210"/>
      <c r="DT990" s="210"/>
      <c r="DU990" s="210"/>
      <c r="DV990" s="210"/>
      <c r="DW990" s="210"/>
      <c r="DX990" s="210"/>
      <c r="DY990" s="210"/>
      <c r="DZ990" s="210"/>
      <c r="EA990" s="210"/>
      <c r="EB990" s="210"/>
      <c r="EC990" s="210"/>
      <c r="ED990" s="210"/>
      <c r="EE990" s="210"/>
      <c r="EF990" s="210"/>
      <c r="EG990" s="210"/>
      <c r="EH990" s="210"/>
      <c r="EI990" s="210"/>
      <c r="EJ990" s="210"/>
      <c r="EK990" s="210"/>
      <c r="EL990" s="210"/>
      <c r="EM990" s="210"/>
      <c r="EN990" s="210"/>
      <c r="EO990" s="210"/>
      <c r="EP990" s="210"/>
      <c r="EQ990" s="210"/>
      <c r="ER990" s="210"/>
      <c r="ES990" s="210"/>
      <c r="ET990" s="210"/>
      <c r="EU990" s="210"/>
      <c r="EV990" s="210"/>
      <c r="EW990" s="210"/>
      <c r="EX990" s="210"/>
      <c r="EY990" s="210"/>
      <c r="EZ990" s="210"/>
      <c r="FA990" s="210"/>
      <c r="FB990" s="210"/>
      <c r="FC990" s="210"/>
      <c r="FD990" s="210"/>
      <c r="FE990" s="210"/>
      <c r="FF990" s="210"/>
      <c r="FG990" s="210"/>
      <c r="FH990" s="210"/>
      <c r="FI990" s="210"/>
      <c r="FJ990" s="210"/>
      <c r="FK990" s="210"/>
      <c r="FL990" s="210"/>
      <c r="FM990" s="210"/>
      <c r="FN990" s="210"/>
      <c r="FO990" s="210"/>
      <c r="FP990" s="210"/>
      <c r="FQ990" s="210"/>
      <c r="FR990" s="210"/>
      <c r="FS990" s="210"/>
      <c r="FT990" s="210"/>
      <c r="FU990" s="210"/>
      <c r="FV990" s="210"/>
      <c r="FW990" s="210"/>
      <c r="FX990" s="210"/>
      <c r="FY990" s="210"/>
      <c r="FZ990" s="210"/>
      <c r="GA990" s="210"/>
      <c r="GB990" s="210"/>
      <c r="GC990" s="210"/>
      <c r="GD990" s="210"/>
      <c r="GE990" s="210"/>
      <c r="GF990" s="210"/>
      <c r="GG990" s="210"/>
      <c r="GH990" s="210"/>
      <c r="GI990" s="210"/>
      <c r="GJ990" s="210"/>
      <c r="GK990" s="210"/>
      <c r="GL990" s="210"/>
      <c r="GM990" s="210"/>
      <c r="GN990" s="210"/>
      <c r="GO990" s="210"/>
      <c r="GP990" s="210"/>
      <c r="GQ990" s="210"/>
      <c r="GR990" s="210"/>
      <c r="GS990" s="210"/>
      <c r="GT990" s="210"/>
      <c r="GU990" s="210"/>
      <c r="GV990" s="210"/>
      <c r="GW990" s="210"/>
      <c r="GX990" s="210"/>
      <c r="GY990" s="210"/>
      <c r="GZ990" s="210"/>
      <c r="HA990" s="210"/>
      <c r="HB990" s="210"/>
      <c r="HC990" s="210"/>
      <c r="HD990" s="210"/>
      <c r="HE990" s="210"/>
      <c r="HF990" s="210"/>
      <c r="HG990" s="210"/>
      <c r="HH990" s="210"/>
      <c r="HI990" s="210"/>
      <c r="HJ990" s="210"/>
      <c r="HK990" s="210"/>
      <c r="HL990" s="210"/>
      <c r="HM990" s="210"/>
      <c r="HN990" s="210"/>
      <c r="HO990" s="210"/>
      <c r="HP990" s="210"/>
      <c r="HQ990" s="210"/>
      <c r="HR990" s="210"/>
      <c r="HS990" s="210"/>
      <c r="HT990" s="210"/>
      <c r="HU990" s="210"/>
      <c r="HV990" s="210"/>
      <c r="HW990" s="210"/>
      <c r="HX990" s="210"/>
      <c r="HY990" s="210"/>
      <c r="HZ990" s="210"/>
      <c r="IA990" s="210"/>
      <c r="IB990" s="210"/>
      <c r="IC990" s="210"/>
      <c r="ID990" s="210"/>
      <c r="IE990" s="210"/>
      <c r="IF990" s="210"/>
      <c r="IG990" s="210"/>
      <c r="IH990" s="210"/>
      <c r="II990" s="210"/>
      <c r="IJ990" s="210"/>
      <c r="IK990" s="210"/>
      <c r="IL990" s="210"/>
      <c r="IM990" s="210"/>
      <c r="IN990" s="210"/>
      <c r="IO990" s="210"/>
      <c r="IP990" s="210"/>
      <c r="IQ990" s="210"/>
      <c r="IR990" s="210"/>
      <c r="IS990" s="210"/>
      <c r="IT990" s="210"/>
      <c r="IU990" s="210"/>
      <c r="IV990" s="210"/>
      <c r="IW990" s="210"/>
      <c r="IX990" s="210"/>
      <c r="IY990" s="210"/>
      <c r="IZ990" s="210"/>
      <c r="JA990" s="210"/>
      <c r="JB990" s="210"/>
      <c r="JC990" s="210"/>
    </row>
    <row r="991" spans="1:263" ht="45" customHeight="1" x14ac:dyDescent="0.35">
      <c r="A991" s="116">
        <v>913393</v>
      </c>
      <c r="B991" s="211" t="s">
        <v>7738</v>
      </c>
      <c r="C991" s="212" t="s">
        <v>7739</v>
      </c>
      <c r="D991" s="217" t="s">
        <v>7711</v>
      </c>
      <c r="E991" s="214" t="s">
        <v>7740</v>
      </c>
      <c r="F991" s="214"/>
      <c r="G991" s="214" t="s">
        <v>2305</v>
      </c>
      <c r="H991" s="212" t="e">
        <v>#N/A</v>
      </c>
      <c r="I991" s="212" t="e">
        <v>#N/A</v>
      </c>
      <c r="J991" s="215">
        <v>91</v>
      </c>
      <c r="K991" s="216">
        <v>9110</v>
      </c>
      <c r="L991" s="212" t="s">
        <v>7713</v>
      </c>
      <c r="M991" s="217" t="s">
        <v>3792</v>
      </c>
      <c r="N991" s="217"/>
      <c r="O991" s="200" t="s">
        <v>3793</v>
      </c>
      <c r="P991" s="200">
        <v>0</v>
      </c>
      <c r="Q991" s="218">
        <v>9130</v>
      </c>
      <c r="R991" s="200"/>
      <c r="S991" s="200"/>
      <c r="T991" s="217" t="s">
        <v>2294</v>
      </c>
      <c r="U991" s="217" t="s">
        <v>7741</v>
      </c>
      <c r="V991" s="219" t="s">
        <v>7742</v>
      </c>
      <c r="W991" s="220" t="s">
        <v>7737</v>
      </c>
      <c r="X991" s="210"/>
      <c r="Y991" s="210"/>
      <c r="Z991" s="210"/>
      <c r="AA991" s="210"/>
      <c r="AB991" s="210"/>
      <c r="AC991" s="210"/>
      <c r="AD991" s="210"/>
      <c r="AE991" s="210"/>
      <c r="AF991" s="210"/>
      <c r="AG991" s="210"/>
      <c r="AH991" s="210"/>
      <c r="AI991" s="210"/>
      <c r="AJ991" s="210"/>
      <c r="AK991" s="210"/>
      <c r="AL991" s="210"/>
      <c r="AM991" s="210"/>
      <c r="AN991" s="210"/>
      <c r="AO991" s="210"/>
      <c r="AP991" s="210"/>
      <c r="AQ991" s="210"/>
      <c r="AR991" s="210"/>
      <c r="AS991" s="210"/>
      <c r="AT991" s="210"/>
      <c r="AU991" s="210"/>
      <c r="AV991" s="210"/>
      <c r="AW991" s="210"/>
      <c r="AX991" s="210"/>
      <c r="AY991" s="210"/>
      <c r="AZ991" s="210"/>
      <c r="BA991" s="210"/>
      <c r="BB991" s="210"/>
      <c r="BC991" s="210"/>
      <c r="BD991" s="210"/>
      <c r="BE991" s="210"/>
      <c r="BF991" s="210"/>
      <c r="BG991" s="210"/>
      <c r="BH991" s="210"/>
      <c r="BI991" s="210"/>
      <c r="BJ991" s="210"/>
      <c r="BK991" s="210"/>
      <c r="BL991" s="210"/>
      <c r="BM991" s="210"/>
      <c r="BN991" s="210"/>
      <c r="BO991" s="210"/>
      <c r="BP991" s="210"/>
      <c r="BQ991" s="210"/>
      <c r="BR991" s="210"/>
      <c r="BS991" s="210"/>
      <c r="BT991" s="210"/>
      <c r="BU991" s="210"/>
      <c r="BV991" s="210"/>
      <c r="BW991" s="210"/>
      <c r="BX991" s="210"/>
      <c r="BY991" s="210"/>
      <c r="BZ991" s="210"/>
      <c r="CA991" s="210"/>
      <c r="CB991" s="210"/>
      <c r="CC991" s="210"/>
      <c r="CD991" s="210"/>
      <c r="CE991" s="210"/>
      <c r="CF991" s="210"/>
      <c r="CG991" s="210"/>
      <c r="CH991" s="210"/>
      <c r="CI991" s="210"/>
      <c r="CJ991" s="210"/>
      <c r="CK991" s="210"/>
      <c r="CL991" s="210"/>
      <c r="CM991" s="210"/>
      <c r="CN991" s="210"/>
      <c r="CO991" s="210"/>
      <c r="CP991" s="210"/>
      <c r="CQ991" s="210"/>
      <c r="CR991" s="210"/>
      <c r="CS991" s="210"/>
      <c r="CT991" s="210"/>
      <c r="CU991" s="210"/>
      <c r="CV991" s="210"/>
      <c r="CW991" s="210"/>
      <c r="CX991" s="210"/>
      <c r="CY991" s="210"/>
      <c r="CZ991" s="210"/>
      <c r="DA991" s="210"/>
      <c r="DB991" s="210"/>
      <c r="DC991" s="210"/>
      <c r="DD991" s="210"/>
      <c r="DE991" s="210"/>
      <c r="DF991" s="210"/>
      <c r="DG991" s="210"/>
      <c r="DH991" s="210"/>
      <c r="DI991" s="210"/>
      <c r="DJ991" s="210"/>
      <c r="DK991" s="210"/>
      <c r="DL991" s="210"/>
      <c r="DM991" s="210"/>
      <c r="DN991" s="210"/>
      <c r="DO991" s="210"/>
      <c r="DP991" s="210"/>
      <c r="DQ991" s="210"/>
      <c r="DR991" s="210"/>
      <c r="DS991" s="210"/>
      <c r="DT991" s="210"/>
      <c r="DU991" s="210"/>
      <c r="DV991" s="210"/>
      <c r="DW991" s="210"/>
      <c r="DX991" s="210"/>
      <c r="DY991" s="210"/>
      <c r="DZ991" s="210"/>
      <c r="EA991" s="210"/>
      <c r="EB991" s="210"/>
      <c r="EC991" s="210"/>
      <c r="ED991" s="210"/>
      <c r="EE991" s="210"/>
      <c r="EF991" s="210"/>
      <c r="EG991" s="210"/>
      <c r="EH991" s="210"/>
      <c r="EI991" s="210"/>
      <c r="EJ991" s="210"/>
      <c r="EK991" s="210"/>
      <c r="EL991" s="210"/>
      <c r="EM991" s="210"/>
      <c r="EN991" s="210"/>
      <c r="EO991" s="210"/>
      <c r="EP991" s="210"/>
      <c r="EQ991" s="210"/>
      <c r="ER991" s="210"/>
      <c r="ES991" s="210"/>
      <c r="ET991" s="210"/>
      <c r="EU991" s="210"/>
      <c r="EV991" s="210"/>
      <c r="EW991" s="210"/>
      <c r="EX991" s="210"/>
      <c r="EY991" s="210"/>
      <c r="EZ991" s="210"/>
      <c r="FA991" s="210"/>
      <c r="FB991" s="210"/>
      <c r="FC991" s="210"/>
      <c r="FD991" s="210"/>
      <c r="FE991" s="210"/>
      <c r="FF991" s="210"/>
      <c r="FG991" s="210"/>
      <c r="FH991" s="210"/>
      <c r="FI991" s="210"/>
      <c r="FJ991" s="210"/>
      <c r="FK991" s="210"/>
      <c r="FL991" s="210"/>
      <c r="FM991" s="210"/>
      <c r="FN991" s="210"/>
      <c r="FO991" s="210"/>
      <c r="FP991" s="210"/>
      <c r="FQ991" s="210"/>
      <c r="FR991" s="210"/>
      <c r="FS991" s="210"/>
      <c r="FT991" s="210"/>
      <c r="FU991" s="210"/>
      <c r="FV991" s="210"/>
      <c r="FW991" s="210"/>
      <c r="FX991" s="210"/>
      <c r="FY991" s="210"/>
      <c r="FZ991" s="210"/>
      <c r="GA991" s="210"/>
      <c r="GB991" s="210"/>
      <c r="GC991" s="210"/>
      <c r="GD991" s="210"/>
      <c r="GE991" s="210"/>
      <c r="GF991" s="210"/>
      <c r="GG991" s="210"/>
      <c r="GH991" s="210"/>
      <c r="GI991" s="210"/>
      <c r="GJ991" s="210"/>
      <c r="GK991" s="210"/>
      <c r="GL991" s="210"/>
      <c r="GM991" s="210"/>
      <c r="GN991" s="210"/>
      <c r="GO991" s="210"/>
      <c r="GP991" s="210"/>
      <c r="GQ991" s="210"/>
      <c r="GR991" s="210"/>
      <c r="GS991" s="210"/>
      <c r="GT991" s="210"/>
      <c r="GU991" s="210"/>
      <c r="GV991" s="210"/>
      <c r="GW991" s="210"/>
      <c r="GX991" s="210"/>
      <c r="GY991" s="210"/>
      <c r="GZ991" s="210"/>
      <c r="HA991" s="210"/>
      <c r="HB991" s="210"/>
      <c r="HC991" s="210"/>
      <c r="HD991" s="210"/>
      <c r="HE991" s="210"/>
      <c r="HF991" s="210"/>
      <c r="HG991" s="210"/>
      <c r="HH991" s="210"/>
      <c r="HI991" s="210"/>
      <c r="HJ991" s="210"/>
      <c r="HK991" s="210"/>
      <c r="HL991" s="210"/>
      <c r="HM991" s="210"/>
      <c r="HN991" s="210"/>
      <c r="HO991" s="210"/>
      <c r="HP991" s="210"/>
      <c r="HQ991" s="210"/>
      <c r="HR991" s="210"/>
      <c r="HS991" s="210"/>
      <c r="HT991" s="210"/>
      <c r="HU991" s="210"/>
      <c r="HV991" s="210"/>
      <c r="HW991" s="210"/>
      <c r="HX991" s="210"/>
      <c r="HY991" s="210"/>
      <c r="HZ991" s="210"/>
      <c r="IA991" s="210"/>
      <c r="IB991" s="210"/>
      <c r="IC991" s="210"/>
      <c r="ID991" s="210"/>
      <c r="IE991" s="210"/>
      <c r="IF991" s="210"/>
      <c r="IG991" s="210"/>
      <c r="IH991" s="210"/>
      <c r="II991" s="210"/>
      <c r="IJ991" s="210"/>
      <c r="IK991" s="210"/>
      <c r="IL991" s="210"/>
      <c r="IM991" s="210"/>
      <c r="IN991" s="210"/>
      <c r="IO991" s="210"/>
      <c r="IP991" s="210"/>
      <c r="IQ991" s="210"/>
      <c r="IR991" s="210"/>
      <c r="IS991" s="210"/>
      <c r="IT991" s="210"/>
      <c r="IU991" s="210"/>
      <c r="IV991" s="210"/>
      <c r="IW991" s="210"/>
      <c r="IX991" s="210"/>
      <c r="IY991" s="210"/>
      <c r="IZ991" s="210"/>
      <c r="JA991" s="210"/>
      <c r="JB991" s="210"/>
      <c r="JC991" s="210"/>
    </row>
    <row r="992" spans="1:263" ht="45" customHeight="1" x14ac:dyDescent="0.35">
      <c r="A992" s="116">
        <v>914263</v>
      </c>
      <c r="B992" s="211" t="s">
        <v>7743</v>
      </c>
      <c r="C992" s="212" t="s">
        <v>7744</v>
      </c>
      <c r="D992" s="217" t="s">
        <v>7711</v>
      </c>
      <c r="E992" s="214" t="s">
        <v>7745</v>
      </c>
      <c r="F992" s="214"/>
      <c r="G992" s="214" t="s">
        <v>2305</v>
      </c>
      <c r="H992" s="212" t="e">
        <v>#N/A</v>
      </c>
      <c r="I992" s="212" t="e">
        <v>#N/A</v>
      </c>
      <c r="J992" s="215">
        <v>91</v>
      </c>
      <c r="K992" s="216">
        <v>9110</v>
      </c>
      <c r="L992" s="212" t="s">
        <v>7713</v>
      </c>
      <c r="M992" s="217" t="s">
        <v>3792</v>
      </c>
      <c r="N992" s="217"/>
      <c r="O992" s="200" t="s">
        <v>3793</v>
      </c>
      <c r="P992" s="200">
        <v>0</v>
      </c>
      <c r="Q992" s="218">
        <v>9110</v>
      </c>
      <c r="R992" s="200"/>
      <c r="S992" s="200"/>
      <c r="T992" s="217" t="s">
        <v>2294</v>
      </c>
      <c r="U992" s="217" t="s">
        <v>7746</v>
      </c>
      <c r="V992" s="219">
        <v>91410</v>
      </c>
      <c r="W992" s="220"/>
      <c r="X992" s="210"/>
      <c r="Y992" s="210"/>
      <c r="Z992" s="210"/>
      <c r="AA992" s="210"/>
      <c r="AB992" s="210"/>
      <c r="AC992" s="210"/>
      <c r="AD992" s="210"/>
      <c r="AE992" s="210"/>
      <c r="AF992" s="210"/>
      <c r="AG992" s="210"/>
      <c r="AH992" s="210"/>
      <c r="AI992" s="210"/>
      <c r="AJ992" s="210"/>
      <c r="AK992" s="210"/>
      <c r="AL992" s="210"/>
      <c r="AM992" s="210"/>
      <c r="AN992" s="210"/>
      <c r="AO992" s="210"/>
      <c r="AP992" s="210"/>
      <c r="AQ992" s="210"/>
      <c r="AR992" s="210"/>
      <c r="AS992" s="210"/>
      <c r="AT992" s="210"/>
      <c r="AU992" s="210"/>
      <c r="AV992" s="210"/>
      <c r="AW992" s="210"/>
      <c r="AX992" s="210"/>
      <c r="AY992" s="210"/>
      <c r="AZ992" s="210"/>
      <c r="BA992" s="210"/>
      <c r="BB992" s="210"/>
      <c r="BC992" s="210"/>
      <c r="BD992" s="210"/>
      <c r="BE992" s="210"/>
      <c r="BF992" s="210"/>
      <c r="BG992" s="210"/>
      <c r="BH992" s="210"/>
      <c r="BI992" s="210"/>
      <c r="BJ992" s="210"/>
      <c r="BK992" s="210"/>
      <c r="BL992" s="210"/>
      <c r="BM992" s="210"/>
      <c r="BN992" s="210"/>
      <c r="BO992" s="210"/>
      <c r="BP992" s="210"/>
      <c r="BQ992" s="210"/>
      <c r="BR992" s="210"/>
      <c r="BS992" s="210"/>
      <c r="BT992" s="210"/>
      <c r="BU992" s="210"/>
      <c r="BV992" s="210"/>
      <c r="BW992" s="210"/>
      <c r="BX992" s="210"/>
      <c r="BY992" s="210"/>
      <c r="BZ992" s="210"/>
      <c r="CA992" s="210"/>
      <c r="CB992" s="210"/>
      <c r="CC992" s="210"/>
      <c r="CD992" s="210"/>
      <c r="CE992" s="210"/>
      <c r="CF992" s="210"/>
      <c r="CG992" s="210"/>
      <c r="CH992" s="210"/>
      <c r="CI992" s="210"/>
      <c r="CJ992" s="210"/>
      <c r="CK992" s="210"/>
      <c r="CL992" s="210"/>
      <c r="CM992" s="210"/>
      <c r="CN992" s="210"/>
      <c r="CO992" s="210"/>
      <c r="CP992" s="210"/>
      <c r="CQ992" s="210"/>
      <c r="CR992" s="210"/>
      <c r="CS992" s="210"/>
      <c r="CT992" s="210"/>
      <c r="CU992" s="210"/>
      <c r="CV992" s="210"/>
      <c r="CW992" s="210"/>
      <c r="CX992" s="210"/>
      <c r="CY992" s="210"/>
      <c r="CZ992" s="210"/>
      <c r="DA992" s="210"/>
      <c r="DB992" s="210"/>
      <c r="DC992" s="210"/>
      <c r="DD992" s="210"/>
      <c r="DE992" s="210"/>
      <c r="DF992" s="210"/>
      <c r="DG992" s="210"/>
      <c r="DH992" s="210"/>
      <c r="DI992" s="210"/>
      <c r="DJ992" s="210"/>
      <c r="DK992" s="210"/>
      <c r="DL992" s="210"/>
      <c r="DM992" s="210"/>
      <c r="DN992" s="210"/>
      <c r="DO992" s="210"/>
      <c r="DP992" s="210"/>
      <c r="DQ992" s="210"/>
      <c r="DR992" s="210"/>
      <c r="DS992" s="210"/>
      <c r="DT992" s="210"/>
      <c r="DU992" s="210"/>
      <c r="DV992" s="210"/>
      <c r="DW992" s="210"/>
      <c r="DX992" s="210"/>
      <c r="DY992" s="210"/>
      <c r="DZ992" s="210"/>
      <c r="EA992" s="210"/>
      <c r="EB992" s="210"/>
      <c r="EC992" s="210"/>
      <c r="ED992" s="210"/>
      <c r="EE992" s="210"/>
      <c r="EF992" s="210"/>
      <c r="EG992" s="210"/>
      <c r="EH992" s="210"/>
      <c r="EI992" s="210"/>
      <c r="EJ992" s="210"/>
      <c r="EK992" s="210"/>
      <c r="EL992" s="210"/>
      <c r="EM992" s="210"/>
      <c r="EN992" s="210"/>
      <c r="EO992" s="210"/>
      <c r="EP992" s="210"/>
      <c r="EQ992" s="210"/>
      <c r="ER992" s="210"/>
      <c r="ES992" s="210"/>
      <c r="ET992" s="210"/>
      <c r="EU992" s="210"/>
      <c r="EV992" s="210"/>
      <c r="EW992" s="210"/>
      <c r="EX992" s="210"/>
      <c r="EY992" s="210"/>
      <c r="EZ992" s="210"/>
      <c r="FA992" s="210"/>
      <c r="FB992" s="210"/>
      <c r="FC992" s="210"/>
      <c r="FD992" s="210"/>
      <c r="FE992" s="210"/>
      <c r="FF992" s="210"/>
      <c r="FG992" s="210"/>
      <c r="FH992" s="210"/>
      <c r="FI992" s="210"/>
      <c r="FJ992" s="210"/>
      <c r="FK992" s="210"/>
      <c r="FL992" s="210"/>
      <c r="FM992" s="210"/>
      <c r="FN992" s="210"/>
      <c r="FO992" s="210"/>
      <c r="FP992" s="210"/>
      <c r="FQ992" s="210"/>
      <c r="FR992" s="210"/>
      <c r="FS992" s="210"/>
      <c r="FT992" s="210"/>
      <c r="FU992" s="210"/>
      <c r="FV992" s="210"/>
      <c r="FW992" s="210"/>
      <c r="FX992" s="210"/>
      <c r="FY992" s="210"/>
      <c r="FZ992" s="210"/>
      <c r="GA992" s="210"/>
      <c r="GB992" s="210"/>
      <c r="GC992" s="210"/>
      <c r="GD992" s="210"/>
      <c r="GE992" s="210"/>
      <c r="GF992" s="210"/>
      <c r="GG992" s="210"/>
      <c r="GH992" s="210"/>
      <c r="GI992" s="210"/>
      <c r="GJ992" s="210"/>
      <c r="GK992" s="210"/>
      <c r="GL992" s="210"/>
      <c r="GM992" s="210"/>
      <c r="GN992" s="210"/>
      <c r="GO992" s="210"/>
      <c r="GP992" s="210"/>
      <c r="GQ992" s="210"/>
      <c r="GR992" s="210"/>
      <c r="GS992" s="210"/>
      <c r="GT992" s="210"/>
      <c r="GU992" s="210"/>
      <c r="GV992" s="210"/>
      <c r="GW992" s="210"/>
      <c r="GX992" s="210"/>
      <c r="GY992" s="210"/>
      <c r="GZ992" s="210"/>
      <c r="HA992" s="210"/>
      <c r="HB992" s="210"/>
      <c r="HC992" s="210"/>
      <c r="HD992" s="210"/>
      <c r="HE992" s="210"/>
      <c r="HF992" s="210"/>
      <c r="HG992" s="210"/>
      <c r="HH992" s="210"/>
      <c r="HI992" s="210"/>
      <c r="HJ992" s="210"/>
      <c r="HK992" s="210"/>
      <c r="HL992" s="210"/>
      <c r="HM992" s="210"/>
      <c r="HN992" s="210"/>
      <c r="HO992" s="210"/>
      <c r="HP992" s="210"/>
      <c r="HQ992" s="210"/>
      <c r="HR992" s="210"/>
      <c r="HS992" s="210"/>
      <c r="HT992" s="210"/>
      <c r="HU992" s="210"/>
      <c r="HV992" s="210"/>
      <c r="HW992" s="210"/>
      <c r="HX992" s="210"/>
      <c r="HY992" s="210"/>
      <c r="HZ992" s="210"/>
      <c r="IA992" s="210"/>
      <c r="IB992" s="210"/>
      <c r="IC992" s="210"/>
      <c r="ID992" s="210"/>
      <c r="IE992" s="210"/>
      <c r="IF992" s="210"/>
      <c r="IG992" s="210"/>
      <c r="IH992" s="210"/>
      <c r="II992" s="210"/>
      <c r="IJ992" s="210"/>
      <c r="IK992" s="210"/>
      <c r="IL992" s="210"/>
      <c r="IM992" s="210"/>
      <c r="IN992" s="210"/>
      <c r="IO992" s="210"/>
      <c r="IP992" s="210"/>
      <c r="IQ992" s="210"/>
      <c r="IR992" s="210"/>
      <c r="IS992" s="210"/>
      <c r="IT992" s="210"/>
      <c r="IU992" s="210"/>
      <c r="IV992" s="210"/>
      <c r="IW992" s="210"/>
      <c r="IX992" s="210"/>
      <c r="IY992" s="210"/>
      <c r="IZ992" s="210"/>
      <c r="JA992" s="210"/>
      <c r="JB992" s="210"/>
      <c r="JC992" s="210"/>
    </row>
    <row r="993" spans="1:263" ht="45" customHeight="1" x14ac:dyDescent="0.35">
      <c r="A993" s="116">
        <v>921164</v>
      </c>
      <c r="B993" s="211" t="s">
        <v>7747</v>
      </c>
      <c r="C993" s="212" t="s">
        <v>7748</v>
      </c>
      <c r="D993" s="217" t="s">
        <v>7711</v>
      </c>
      <c r="E993" s="214" t="s">
        <v>7749</v>
      </c>
      <c r="F993" s="214" t="s">
        <v>7750</v>
      </c>
      <c r="G993" s="214" t="s">
        <v>2305</v>
      </c>
      <c r="H993" s="212" t="e">
        <v>#N/A</v>
      </c>
      <c r="I993" s="212" t="e">
        <v>#N/A</v>
      </c>
      <c r="J993" s="215">
        <v>99</v>
      </c>
      <c r="K993" s="216">
        <v>9900</v>
      </c>
      <c r="L993" s="212" t="s">
        <v>7751</v>
      </c>
      <c r="M993" s="217" t="s">
        <v>3792</v>
      </c>
      <c r="N993" s="217"/>
      <c r="O993" s="200" t="s">
        <v>3793</v>
      </c>
      <c r="P993" s="200">
        <v>0</v>
      </c>
      <c r="Q993" s="218">
        <v>9900</v>
      </c>
      <c r="R993" s="200"/>
      <c r="S993" s="200"/>
      <c r="T993" s="217" t="s">
        <v>2294</v>
      </c>
      <c r="U993" s="217" t="s">
        <v>7752</v>
      </c>
      <c r="V993" s="219"/>
      <c r="W993" s="220"/>
      <c r="X993" s="210"/>
      <c r="Y993" s="210"/>
      <c r="Z993" s="210"/>
      <c r="AA993" s="210"/>
      <c r="AB993" s="210"/>
      <c r="AC993" s="210"/>
      <c r="AD993" s="210"/>
      <c r="AE993" s="210"/>
      <c r="AF993" s="210"/>
      <c r="AG993" s="210"/>
      <c r="AH993" s="210"/>
      <c r="AI993" s="210"/>
      <c r="AJ993" s="210"/>
      <c r="AK993" s="210"/>
      <c r="AL993" s="210"/>
      <c r="AM993" s="210"/>
      <c r="AN993" s="210"/>
      <c r="AO993" s="210"/>
      <c r="AP993" s="210"/>
      <c r="AQ993" s="210"/>
      <c r="AR993" s="210"/>
      <c r="AS993" s="210"/>
      <c r="AT993" s="210"/>
      <c r="AU993" s="210"/>
      <c r="AV993" s="210"/>
      <c r="AW993" s="210"/>
      <c r="AX993" s="210"/>
      <c r="AY993" s="210"/>
      <c r="AZ993" s="210"/>
      <c r="BA993" s="210"/>
      <c r="BB993" s="210"/>
      <c r="BC993" s="210"/>
      <c r="BD993" s="210"/>
      <c r="BE993" s="210"/>
      <c r="BF993" s="210"/>
      <c r="BG993" s="210"/>
      <c r="BH993" s="210"/>
      <c r="BI993" s="210"/>
      <c r="BJ993" s="210"/>
      <c r="BK993" s="210"/>
      <c r="BL993" s="210"/>
      <c r="BM993" s="210"/>
      <c r="BN993" s="210"/>
      <c r="BO993" s="210"/>
      <c r="BP993" s="210"/>
      <c r="BQ993" s="210"/>
      <c r="BR993" s="210"/>
      <c r="BS993" s="210"/>
      <c r="BT993" s="210"/>
      <c r="BU993" s="210"/>
      <c r="BV993" s="210"/>
      <c r="BW993" s="210"/>
      <c r="BX993" s="210"/>
      <c r="BY993" s="210"/>
      <c r="BZ993" s="210"/>
      <c r="CA993" s="210"/>
      <c r="CB993" s="210"/>
      <c r="CC993" s="210"/>
      <c r="CD993" s="210"/>
      <c r="CE993" s="210"/>
      <c r="CF993" s="210"/>
      <c r="CG993" s="210"/>
      <c r="CH993" s="210"/>
      <c r="CI993" s="210"/>
      <c r="CJ993" s="210"/>
      <c r="CK993" s="210"/>
      <c r="CL993" s="210"/>
      <c r="CM993" s="210"/>
      <c r="CN993" s="210"/>
      <c r="CO993" s="210"/>
      <c r="CP993" s="210"/>
      <c r="CQ993" s="210"/>
      <c r="CR993" s="210"/>
      <c r="CS993" s="210"/>
      <c r="CT993" s="210"/>
      <c r="CU993" s="210"/>
      <c r="CV993" s="210"/>
      <c r="CW993" s="210"/>
      <c r="CX993" s="210"/>
      <c r="CY993" s="210"/>
      <c r="CZ993" s="210"/>
      <c r="DA993" s="210"/>
      <c r="DB993" s="210"/>
      <c r="DC993" s="210"/>
      <c r="DD993" s="210"/>
      <c r="DE993" s="210"/>
      <c r="DF993" s="210"/>
      <c r="DG993" s="210"/>
      <c r="DH993" s="210"/>
      <c r="DI993" s="210"/>
      <c r="DJ993" s="210"/>
      <c r="DK993" s="210"/>
      <c r="DL993" s="210"/>
      <c r="DM993" s="210"/>
      <c r="DN993" s="210"/>
      <c r="DO993" s="210"/>
      <c r="DP993" s="210"/>
      <c r="DQ993" s="210"/>
      <c r="DR993" s="210"/>
      <c r="DS993" s="210"/>
      <c r="DT993" s="210"/>
      <c r="DU993" s="210"/>
      <c r="DV993" s="210"/>
      <c r="DW993" s="210"/>
      <c r="DX993" s="210"/>
      <c r="DY993" s="210"/>
      <c r="DZ993" s="210"/>
      <c r="EA993" s="210"/>
      <c r="EB993" s="210"/>
      <c r="EC993" s="210"/>
      <c r="ED993" s="210"/>
      <c r="EE993" s="210"/>
      <c r="EF993" s="210"/>
      <c r="EG993" s="210"/>
      <c r="EH993" s="210"/>
      <c r="EI993" s="210"/>
      <c r="EJ993" s="210"/>
      <c r="EK993" s="210"/>
      <c r="EL993" s="210"/>
      <c r="EM993" s="210"/>
      <c r="EN993" s="210"/>
      <c r="EO993" s="210"/>
      <c r="EP993" s="210"/>
      <c r="EQ993" s="210"/>
      <c r="ER993" s="210"/>
      <c r="ES993" s="210"/>
      <c r="ET993" s="210"/>
      <c r="EU993" s="210"/>
      <c r="EV993" s="210"/>
      <c r="EW993" s="210"/>
      <c r="EX993" s="210"/>
      <c r="EY993" s="210"/>
      <c r="EZ993" s="210"/>
      <c r="FA993" s="210"/>
      <c r="FB993" s="210"/>
      <c r="FC993" s="210"/>
      <c r="FD993" s="210"/>
      <c r="FE993" s="210"/>
      <c r="FF993" s="210"/>
      <c r="FG993" s="210"/>
      <c r="FH993" s="210"/>
      <c r="FI993" s="210"/>
      <c r="FJ993" s="210"/>
      <c r="FK993" s="210"/>
      <c r="FL993" s="210"/>
      <c r="FM993" s="210"/>
      <c r="FN993" s="210"/>
      <c r="FO993" s="210"/>
      <c r="FP993" s="210"/>
      <c r="FQ993" s="210"/>
      <c r="FR993" s="210"/>
      <c r="FS993" s="210"/>
      <c r="FT993" s="210"/>
      <c r="FU993" s="210"/>
      <c r="FV993" s="210"/>
      <c r="FW993" s="210"/>
      <c r="FX993" s="210"/>
      <c r="FY993" s="210"/>
      <c r="FZ993" s="210"/>
      <c r="GA993" s="210"/>
      <c r="GB993" s="210"/>
      <c r="GC993" s="210"/>
      <c r="GD993" s="210"/>
      <c r="GE993" s="210"/>
      <c r="GF993" s="210"/>
      <c r="GG993" s="210"/>
      <c r="GH993" s="210"/>
      <c r="GI993" s="210"/>
      <c r="GJ993" s="210"/>
      <c r="GK993" s="210"/>
      <c r="GL993" s="210"/>
      <c r="GM993" s="210"/>
      <c r="GN993" s="210"/>
      <c r="GO993" s="210"/>
      <c r="GP993" s="210"/>
      <c r="GQ993" s="210"/>
      <c r="GR993" s="210"/>
      <c r="GS993" s="210"/>
      <c r="GT993" s="210"/>
      <c r="GU993" s="210"/>
      <c r="GV993" s="210"/>
      <c r="GW993" s="210"/>
      <c r="GX993" s="210"/>
      <c r="GY993" s="210"/>
      <c r="GZ993" s="210"/>
      <c r="HA993" s="210"/>
      <c r="HB993" s="210"/>
      <c r="HC993" s="210"/>
      <c r="HD993" s="210"/>
      <c r="HE993" s="210"/>
      <c r="HF993" s="210"/>
      <c r="HG993" s="210"/>
      <c r="HH993" s="210"/>
      <c r="HI993" s="210"/>
      <c r="HJ993" s="210"/>
      <c r="HK993" s="210"/>
      <c r="HL993" s="210"/>
      <c r="HM993" s="210"/>
      <c r="HN993" s="210"/>
      <c r="HO993" s="210"/>
      <c r="HP993" s="210"/>
      <c r="HQ993" s="210"/>
      <c r="HR993" s="210"/>
      <c r="HS993" s="210"/>
      <c r="HT993" s="210"/>
      <c r="HU993" s="210"/>
      <c r="HV993" s="210"/>
      <c r="HW993" s="210"/>
      <c r="HX993" s="210"/>
      <c r="HY993" s="210"/>
      <c r="HZ993" s="210"/>
      <c r="IA993" s="210"/>
      <c r="IB993" s="210"/>
      <c r="IC993" s="210"/>
      <c r="ID993" s="210"/>
      <c r="IE993" s="210"/>
      <c r="IF993" s="210"/>
      <c r="IG993" s="210"/>
      <c r="IH993" s="210"/>
      <c r="II993" s="210"/>
      <c r="IJ993" s="210"/>
      <c r="IK993" s="210"/>
      <c r="IL993" s="210"/>
      <c r="IM993" s="210"/>
      <c r="IN993" s="210"/>
      <c r="IO993" s="210"/>
      <c r="IP993" s="210"/>
      <c r="IQ993" s="210"/>
      <c r="IR993" s="210"/>
      <c r="IS993" s="210"/>
      <c r="IT993" s="210"/>
      <c r="IU993" s="210"/>
      <c r="IV993" s="210"/>
      <c r="IW993" s="210"/>
      <c r="IX993" s="210"/>
      <c r="IY993" s="210"/>
      <c r="IZ993" s="210"/>
      <c r="JA993" s="210"/>
      <c r="JB993" s="210"/>
      <c r="JC993" s="210"/>
    </row>
    <row r="994" spans="1:263" ht="45" customHeight="1" x14ac:dyDescent="0.35">
      <c r="A994" s="117">
        <v>921167</v>
      </c>
      <c r="B994" s="228" t="s">
        <v>7753</v>
      </c>
      <c r="C994" s="229" t="s">
        <v>7754</v>
      </c>
      <c r="D994" s="230" t="s">
        <v>7711</v>
      </c>
      <c r="E994" s="231" t="s">
        <v>7755</v>
      </c>
      <c r="F994" s="231" t="s">
        <v>7750</v>
      </c>
      <c r="G994" s="231" t="s">
        <v>2305</v>
      </c>
      <c r="H994" s="229" t="e">
        <v>#N/A</v>
      </c>
      <c r="I994" s="229" t="e">
        <v>#N/A</v>
      </c>
      <c r="J994" s="232">
        <v>99</v>
      </c>
      <c r="K994" s="233">
        <v>9900</v>
      </c>
      <c r="L994" s="229" t="s">
        <v>7751</v>
      </c>
      <c r="M994" s="234" t="s">
        <v>3792</v>
      </c>
      <c r="N994" s="234"/>
      <c r="O994" s="202" t="s">
        <v>3793</v>
      </c>
      <c r="P994" s="202">
        <v>0</v>
      </c>
      <c r="Q994" s="235">
        <v>9900</v>
      </c>
      <c r="R994" s="202"/>
      <c r="S994" s="202"/>
      <c r="T994" s="234" t="s">
        <v>2294</v>
      </c>
      <c r="U994" s="234" t="s">
        <v>7756</v>
      </c>
      <c r="V994" s="236"/>
      <c r="W994" s="237"/>
    </row>
    <row r="995" spans="1:263" ht="45" customHeight="1" x14ac:dyDescent="0.35">
      <c r="A995" s="114">
        <v>921168</v>
      </c>
      <c r="B995" s="211" t="s">
        <v>7757</v>
      </c>
      <c r="C995" s="212" t="s">
        <v>7758</v>
      </c>
      <c r="D995" s="213" t="s">
        <v>7711</v>
      </c>
      <c r="E995" s="214" t="s">
        <v>7759</v>
      </c>
      <c r="F995" s="214" t="s">
        <v>7734</v>
      </c>
      <c r="G995" s="214" t="s">
        <v>2305</v>
      </c>
      <c r="H995" s="212" t="e">
        <v>#N/A</v>
      </c>
      <c r="I995" s="212" t="e">
        <v>#N/A</v>
      </c>
      <c r="J995" s="215">
        <v>92</v>
      </c>
      <c r="K995" s="216">
        <v>9110</v>
      </c>
      <c r="L995" s="212" t="s">
        <v>7713</v>
      </c>
      <c r="M995" s="217" t="s">
        <v>3792</v>
      </c>
      <c r="N995" s="217"/>
      <c r="O995" s="200" t="s">
        <v>3793</v>
      </c>
      <c r="P995" s="200">
        <v>0</v>
      </c>
      <c r="Q995" s="218">
        <v>9210</v>
      </c>
      <c r="R995" s="200"/>
      <c r="S995" s="200"/>
      <c r="T995" s="217" t="s">
        <v>2294</v>
      </c>
      <c r="U995" s="217" t="s">
        <v>7760</v>
      </c>
      <c r="V995" s="219" t="s">
        <v>7761</v>
      </c>
      <c r="W995" s="220" t="s">
        <v>7762</v>
      </c>
    </row>
    <row r="996" spans="1:263" ht="45" customHeight="1" x14ac:dyDescent="0.35">
      <c r="A996" s="114">
        <v>921174</v>
      </c>
      <c r="B996" s="211" t="s">
        <v>7763</v>
      </c>
      <c r="C996" s="212" t="s">
        <v>7764</v>
      </c>
      <c r="D996" s="213" t="s">
        <v>7711</v>
      </c>
      <c r="E996" s="214" t="s">
        <v>7765</v>
      </c>
      <c r="F996" s="214" t="s">
        <v>7734</v>
      </c>
      <c r="G996" s="214" t="s">
        <v>2305</v>
      </c>
      <c r="H996" s="212" t="e">
        <v>#N/A</v>
      </c>
      <c r="I996" s="212" t="e">
        <v>#N/A</v>
      </c>
      <c r="J996" s="215">
        <v>99</v>
      </c>
      <c r="K996" s="216">
        <v>9900</v>
      </c>
      <c r="L996" s="212" t="s">
        <v>7751</v>
      </c>
      <c r="M996" s="217" t="s">
        <v>3792</v>
      </c>
      <c r="N996" s="217"/>
      <c r="O996" s="200" t="s">
        <v>3793</v>
      </c>
      <c r="P996" s="200">
        <v>0</v>
      </c>
      <c r="Q996" s="218">
        <v>9900</v>
      </c>
      <c r="R996" s="200"/>
      <c r="S996" s="200"/>
      <c r="T996" s="217" t="s">
        <v>2294</v>
      </c>
      <c r="U996" s="217" t="s">
        <v>7766</v>
      </c>
      <c r="V996" s="219" t="s">
        <v>7761</v>
      </c>
      <c r="W996" s="220" t="s">
        <v>7762</v>
      </c>
    </row>
    <row r="997" spans="1:263" ht="45" customHeight="1" x14ac:dyDescent="0.35">
      <c r="A997" s="114">
        <v>921177</v>
      </c>
      <c r="B997" s="211" t="s">
        <v>7767</v>
      </c>
      <c r="C997" s="212" t="s">
        <v>7768</v>
      </c>
      <c r="D997" s="213" t="s">
        <v>7711</v>
      </c>
      <c r="E997" s="214" t="s">
        <v>7769</v>
      </c>
      <c r="F997" s="214" t="s">
        <v>7750</v>
      </c>
      <c r="G997" s="214" t="s">
        <v>2305</v>
      </c>
      <c r="H997" s="212" t="e">
        <v>#N/A</v>
      </c>
      <c r="I997" s="212" t="e">
        <v>#N/A</v>
      </c>
      <c r="J997" s="215">
        <v>99</v>
      </c>
      <c r="K997" s="216">
        <v>9900</v>
      </c>
      <c r="L997" s="212" t="s">
        <v>7751</v>
      </c>
      <c r="M997" s="217" t="s">
        <v>3792</v>
      </c>
      <c r="N997" s="217"/>
      <c r="O997" s="200" t="s">
        <v>3793</v>
      </c>
      <c r="P997" s="200">
        <v>0</v>
      </c>
      <c r="Q997" s="218">
        <v>9900</v>
      </c>
      <c r="R997" s="200"/>
      <c r="S997" s="200"/>
      <c r="T997" s="217" t="s">
        <v>2294</v>
      </c>
      <c r="U997" s="217" t="s">
        <v>7770</v>
      </c>
      <c r="V997" s="219"/>
      <c r="W997" s="220"/>
    </row>
    <row r="998" spans="1:263" ht="45" customHeight="1" x14ac:dyDescent="0.35">
      <c r="A998" s="114">
        <v>921178</v>
      </c>
      <c r="B998" s="211" t="s">
        <v>7771</v>
      </c>
      <c r="C998" s="212" t="s">
        <v>7772</v>
      </c>
      <c r="D998" s="213" t="s">
        <v>7711</v>
      </c>
      <c r="E998" s="214" t="s">
        <v>7773</v>
      </c>
      <c r="F998" s="214"/>
      <c r="G998" s="214" t="s">
        <v>2305</v>
      </c>
      <c r="H998" s="212" t="e">
        <v>#N/A</v>
      </c>
      <c r="I998" s="212" t="e">
        <v>#N/A</v>
      </c>
      <c r="J998" s="215">
        <v>92</v>
      </c>
      <c r="K998" s="216">
        <v>9110</v>
      </c>
      <c r="L998" s="212" t="s">
        <v>7713</v>
      </c>
      <c r="M998" s="217" t="s">
        <v>3792</v>
      </c>
      <c r="N998" s="217"/>
      <c r="O998" s="200" t="s">
        <v>3793</v>
      </c>
      <c r="P998" s="200">
        <v>0</v>
      </c>
      <c r="Q998" s="218">
        <v>9210</v>
      </c>
      <c r="R998" s="200"/>
      <c r="S998" s="200"/>
      <c r="T998" s="217" t="s">
        <v>2294</v>
      </c>
      <c r="U998" s="217" t="s">
        <v>7774</v>
      </c>
      <c r="V998" s="219" t="s">
        <v>7761</v>
      </c>
      <c r="W998" s="220" t="s">
        <v>7762</v>
      </c>
    </row>
    <row r="999" spans="1:263" ht="45" customHeight="1" x14ac:dyDescent="0.35">
      <c r="A999" s="114">
        <v>922274</v>
      </c>
      <c r="B999" s="211" t="s">
        <v>7775</v>
      </c>
      <c r="C999" s="212" t="s">
        <v>7776</v>
      </c>
      <c r="D999" s="213" t="s">
        <v>7711</v>
      </c>
      <c r="E999" s="214" t="s">
        <v>7777</v>
      </c>
      <c r="F999" s="214"/>
      <c r="G999" s="214" t="s">
        <v>2305</v>
      </c>
      <c r="H999" s="212" t="e">
        <v>#N/A</v>
      </c>
      <c r="I999" s="212" t="e">
        <v>#N/A</v>
      </c>
      <c r="J999" s="215">
        <v>91</v>
      </c>
      <c r="K999" s="216">
        <v>9110</v>
      </c>
      <c r="L999" s="212" t="s">
        <v>7713</v>
      </c>
      <c r="M999" s="217" t="s">
        <v>3792</v>
      </c>
      <c r="N999" s="217"/>
      <c r="O999" s="200" t="s">
        <v>3793</v>
      </c>
      <c r="P999" s="200">
        <v>0</v>
      </c>
      <c r="Q999" s="218">
        <v>9110</v>
      </c>
      <c r="R999" s="200"/>
      <c r="S999" s="200"/>
      <c r="T999" s="217" t="s">
        <v>2294</v>
      </c>
      <c r="U999" s="217" t="s">
        <v>7714</v>
      </c>
      <c r="V999" s="219">
        <v>92212</v>
      </c>
      <c r="W999" s="220">
        <v>92220</v>
      </c>
    </row>
    <row r="1000" spans="1:263" ht="45" customHeight="1" x14ac:dyDescent="0.35">
      <c r="A1000" s="114">
        <v>922276</v>
      </c>
      <c r="B1000" s="211" t="s">
        <v>7778</v>
      </c>
      <c r="C1000" s="212" t="s">
        <v>7779</v>
      </c>
      <c r="D1000" s="213" t="s">
        <v>7711</v>
      </c>
      <c r="E1000" s="214" t="s">
        <v>7780</v>
      </c>
      <c r="F1000" s="214"/>
      <c r="G1000" s="214" t="s">
        <v>2305</v>
      </c>
      <c r="H1000" s="212" t="e">
        <v>#N/A</v>
      </c>
      <c r="I1000" s="212" t="e">
        <v>#N/A</v>
      </c>
      <c r="J1000" s="215">
        <v>91</v>
      </c>
      <c r="K1000" s="216">
        <v>9110</v>
      </c>
      <c r="L1000" s="212" t="s">
        <v>7713</v>
      </c>
      <c r="M1000" s="217" t="s">
        <v>3792</v>
      </c>
      <c r="N1000" s="217"/>
      <c r="O1000" s="200" t="s">
        <v>3793</v>
      </c>
      <c r="P1000" s="200">
        <v>0</v>
      </c>
      <c r="Q1000" s="218">
        <v>9110</v>
      </c>
      <c r="R1000" s="200"/>
      <c r="S1000" s="200"/>
      <c r="T1000" s="217" t="s">
        <v>2294</v>
      </c>
      <c r="U1000" s="217" t="s">
        <v>7781</v>
      </c>
      <c r="V1000" s="219">
        <v>92210</v>
      </c>
      <c r="W1000" s="220" t="s">
        <v>7782</v>
      </c>
    </row>
    <row r="1001" spans="1:263" ht="45" customHeight="1" x14ac:dyDescent="0.35">
      <c r="A1001" s="114">
        <v>922278</v>
      </c>
      <c r="B1001" s="211" t="s">
        <v>7783</v>
      </c>
      <c r="C1001" s="212" t="s">
        <v>7784</v>
      </c>
      <c r="D1001" s="213" t="s">
        <v>7711</v>
      </c>
      <c r="E1001" s="214" t="s">
        <v>7785</v>
      </c>
      <c r="F1001" s="214"/>
      <c r="G1001" s="214" t="s">
        <v>2305</v>
      </c>
      <c r="H1001" s="212" t="e">
        <v>#N/A</v>
      </c>
      <c r="I1001" s="212" t="e">
        <v>#N/A</v>
      </c>
      <c r="J1001" s="215">
        <v>91</v>
      </c>
      <c r="K1001" s="216">
        <v>9110</v>
      </c>
      <c r="L1001" s="212" t="s">
        <v>7713</v>
      </c>
      <c r="M1001" s="217" t="s">
        <v>3792</v>
      </c>
      <c r="N1001" s="217"/>
      <c r="O1001" s="200" t="s">
        <v>3793</v>
      </c>
      <c r="P1001" s="200">
        <v>0</v>
      </c>
      <c r="Q1001" s="218">
        <v>9110</v>
      </c>
      <c r="R1001" s="200"/>
      <c r="S1001" s="200"/>
      <c r="T1001" s="217" t="s">
        <v>2294</v>
      </c>
      <c r="U1001" s="217" t="s">
        <v>7786</v>
      </c>
      <c r="V1001" s="219">
        <v>92210</v>
      </c>
      <c r="W1001" s="220">
        <v>92210</v>
      </c>
    </row>
    <row r="1002" spans="1:263" ht="45" customHeight="1" x14ac:dyDescent="0.35">
      <c r="A1002" s="114">
        <v>922292</v>
      </c>
      <c r="B1002" s="211" t="s">
        <v>7787</v>
      </c>
      <c r="C1002" s="212" t="s">
        <v>7788</v>
      </c>
      <c r="D1002" s="213" t="s">
        <v>7711</v>
      </c>
      <c r="E1002" s="214" t="s">
        <v>7789</v>
      </c>
      <c r="F1002" s="214"/>
      <c r="G1002" s="214" t="s">
        <v>2305</v>
      </c>
      <c r="H1002" s="212" t="e">
        <v>#N/A</v>
      </c>
      <c r="I1002" s="212" t="e">
        <v>#N/A</v>
      </c>
      <c r="J1002" s="215">
        <v>92</v>
      </c>
      <c r="K1002" s="216">
        <v>9110</v>
      </c>
      <c r="L1002" s="212" t="s">
        <v>7713</v>
      </c>
      <c r="M1002" s="217" t="s">
        <v>3792</v>
      </c>
      <c r="N1002" s="217"/>
      <c r="O1002" s="200" t="s">
        <v>3793</v>
      </c>
      <c r="P1002" s="200">
        <v>0</v>
      </c>
      <c r="Q1002" s="218">
        <v>9220</v>
      </c>
      <c r="R1002" s="200"/>
      <c r="S1002" s="200"/>
      <c r="T1002" s="217" t="s">
        <v>2294</v>
      </c>
      <c r="U1002" s="217" t="s">
        <v>7790</v>
      </c>
      <c r="V1002" s="219">
        <v>92210</v>
      </c>
      <c r="W1002" s="220" t="s">
        <v>7782</v>
      </c>
    </row>
    <row r="1003" spans="1:263" ht="45" customHeight="1" x14ac:dyDescent="0.35">
      <c r="A1003" s="114">
        <v>922294</v>
      </c>
      <c r="B1003" s="211" t="s">
        <v>7791</v>
      </c>
      <c r="C1003" s="212" t="s">
        <v>7792</v>
      </c>
      <c r="D1003" s="213" t="s">
        <v>7711</v>
      </c>
      <c r="E1003" s="214" t="s">
        <v>7793</v>
      </c>
      <c r="F1003" s="214"/>
      <c r="G1003" s="214" t="s">
        <v>2305</v>
      </c>
      <c r="H1003" s="212" t="e">
        <v>#N/A</v>
      </c>
      <c r="I1003" s="212" t="e">
        <v>#N/A</v>
      </c>
      <c r="J1003" s="215">
        <v>91</v>
      </c>
      <c r="K1003" s="216">
        <v>9110</v>
      </c>
      <c r="L1003" s="212" t="s">
        <v>7713</v>
      </c>
      <c r="M1003" s="217" t="s">
        <v>3792</v>
      </c>
      <c r="N1003" s="217"/>
      <c r="O1003" s="200" t="s">
        <v>3793</v>
      </c>
      <c r="P1003" s="200">
        <v>0</v>
      </c>
      <c r="Q1003" s="218">
        <v>9110</v>
      </c>
      <c r="R1003" s="200"/>
      <c r="S1003" s="200"/>
      <c r="T1003" s="217" t="s">
        <v>2294</v>
      </c>
      <c r="U1003" s="217" t="s">
        <v>7794</v>
      </c>
      <c r="V1003" s="219">
        <v>92210</v>
      </c>
      <c r="W1003" s="220"/>
    </row>
    <row r="1004" spans="1:263" ht="45" customHeight="1" x14ac:dyDescent="0.35">
      <c r="A1004" s="114">
        <v>922298</v>
      </c>
      <c r="B1004" s="211" t="s">
        <v>7795</v>
      </c>
      <c r="C1004" s="212" t="s">
        <v>7796</v>
      </c>
      <c r="D1004" s="213" t="s">
        <v>7711</v>
      </c>
      <c r="E1004" s="214" t="s">
        <v>7797</v>
      </c>
      <c r="F1004" s="214"/>
      <c r="G1004" s="214" t="s">
        <v>2305</v>
      </c>
      <c r="H1004" s="212" t="e">
        <v>#N/A</v>
      </c>
      <c r="I1004" s="212" t="e">
        <v>#N/A</v>
      </c>
      <c r="J1004" s="215">
        <v>91</v>
      </c>
      <c r="K1004" s="216">
        <v>9110</v>
      </c>
      <c r="L1004" s="212" t="s">
        <v>7713</v>
      </c>
      <c r="M1004" s="217" t="s">
        <v>3792</v>
      </c>
      <c r="N1004" s="217"/>
      <c r="O1004" s="200" t="s">
        <v>3793</v>
      </c>
      <c r="P1004" s="200">
        <v>0</v>
      </c>
      <c r="Q1004" s="218">
        <v>9110</v>
      </c>
      <c r="R1004" s="200"/>
      <c r="S1004" s="200"/>
      <c r="T1004" s="217" t="s">
        <v>2294</v>
      </c>
      <c r="U1004" s="217" t="s">
        <v>7798</v>
      </c>
      <c r="V1004" s="219">
        <v>92210</v>
      </c>
      <c r="W1004" s="220"/>
    </row>
    <row r="1005" spans="1:263" ht="45" customHeight="1" x14ac:dyDescent="0.35">
      <c r="A1005" s="114">
        <v>922355</v>
      </c>
      <c r="B1005" s="211" t="s">
        <v>7799</v>
      </c>
      <c r="C1005" s="212" t="s">
        <v>7800</v>
      </c>
      <c r="D1005" s="213" t="s">
        <v>7711</v>
      </c>
      <c r="E1005" s="214" t="s">
        <v>7801</v>
      </c>
      <c r="F1005" s="214"/>
      <c r="G1005" s="214" t="s">
        <v>2305</v>
      </c>
      <c r="H1005" s="212" t="e">
        <v>#N/A</v>
      </c>
      <c r="I1005" s="212" t="e">
        <v>#N/A</v>
      </c>
      <c r="J1005" s="215">
        <v>91</v>
      </c>
      <c r="K1005" s="216">
        <v>9110</v>
      </c>
      <c r="L1005" s="212" t="s">
        <v>7713</v>
      </c>
      <c r="M1005" s="217" t="s">
        <v>3792</v>
      </c>
      <c r="N1005" s="217"/>
      <c r="O1005" s="200" t="s">
        <v>3793</v>
      </c>
      <c r="P1005" s="200">
        <v>0</v>
      </c>
      <c r="Q1005" s="218">
        <v>9110</v>
      </c>
      <c r="R1005" s="200"/>
      <c r="S1005" s="200"/>
      <c r="T1005" s="217" t="s">
        <v>2294</v>
      </c>
      <c r="U1005" s="217" t="s">
        <v>7802</v>
      </c>
      <c r="V1005" s="219">
        <v>92210</v>
      </c>
      <c r="W1005" s="220">
        <v>92230</v>
      </c>
    </row>
    <row r="1006" spans="1:263" ht="45" customHeight="1" x14ac:dyDescent="0.35">
      <c r="A1006" s="114">
        <v>922357</v>
      </c>
      <c r="B1006" s="211" t="s">
        <v>7803</v>
      </c>
      <c r="C1006" s="212" t="s">
        <v>7804</v>
      </c>
      <c r="D1006" s="213" t="s">
        <v>7711</v>
      </c>
      <c r="E1006" s="214" t="s">
        <v>7805</v>
      </c>
      <c r="F1006" s="214"/>
      <c r="G1006" s="214" t="s">
        <v>2305</v>
      </c>
      <c r="H1006" s="212" t="e">
        <v>#N/A</v>
      </c>
      <c r="I1006" s="212" t="e">
        <v>#N/A</v>
      </c>
      <c r="J1006" s="215">
        <v>91</v>
      </c>
      <c r="K1006" s="216">
        <v>9110</v>
      </c>
      <c r="L1006" s="212" t="s">
        <v>7713</v>
      </c>
      <c r="M1006" s="217" t="s">
        <v>3792</v>
      </c>
      <c r="N1006" s="217"/>
      <c r="O1006" s="200" t="s">
        <v>3793</v>
      </c>
      <c r="P1006" s="200">
        <v>0</v>
      </c>
      <c r="Q1006" s="218">
        <v>9110</v>
      </c>
      <c r="R1006" s="200"/>
      <c r="S1006" s="200"/>
      <c r="T1006" s="217" t="s">
        <v>2294</v>
      </c>
      <c r="U1006" s="217" t="s">
        <v>7806</v>
      </c>
      <c r="V1006" s="219">
        <v>92210</v>
      </c>
      <c r="W1006" s="220">
        <v>92310</v>
      </c>
    </row>
    <row r="1007" spans="1:263" ht="45" customHeight="1" x14ac:dyDescent="0.35">
      <c r="A1007" s="114">
        <v>923322</v>
      </c>
      <c r="B1007" s="211" t="s">
        <v>7807</v>
      </c>
      <c r="C1007" s="212" t="s">
        <v>7808</v>
      </c>
      <c r="D1007" s="213" t="s">
        <v>7711</v>
      </c>
      <c r="E1007" s="214" t="s">
        <v>7809</v>
      </c>
      <c r="F1007" s="214"/>
      <c r="G1007" s="214" t="s">
        <v>2305</v>
      </c>
      <c r="H1007" s="212" t="e">
        <v>#N/A</v>
      </c>
      <c r="I1007" s="212" t="e">
        <v>#N/A</v>
      </c>
      <c r="J1007" s="215">
        <v>91</v>
      </c>
      <c r="K1007" s="216">
        <v>9110</v>
      </c>
      <c r="L1007" s="212" t="s">
        <v>7713</v>
      </c>
      <c r="M1007" s="217" t="s">
        <v>3792</v>
      </c>
      <c r="N1007" s="217"/>
      <c r="O1007" s="200" t="s">
        <v>3793</v>
      </c>
      <c r="P1007" s="200">
        <v>0</v>
      </c>
      <c r="Q1007" s="218">
        <v>9110</v>
      </c>
      <c r="R1007" s="200"/>
      <c r="S1007" s="200"/>
      <c r="T1007" s="217" t="s">
        <v>2294</v>
      </c>
      <c r="U1007" s="217" t="s">
        <v>7810</v>
      </c>
      <c r="V1007" s="219">
        <v>92310</v>
      </c>
      <c r="W1007" s="220">
        <v>92340</v>
      </c>
    </row>
    <row r="1008" spans="1:263" ht="45" customHeight="1" x14ac:dyDescent="0.35">
      <c r="A1008" s="114">
        <v>923366</v>
      </c>
      <c r="B1008" s="211" t="s">
        <v>7811</v>
      </c>
      <c r="C1008" s="212" t="s">
        <v>7812</v>
      </c>
      <c r="D1008" s="213" t="s">
        <v>7711</v>
      </c>
      <c r="E1008" s="214" t="s">
        <v>7813</v>
      </c>
      <c r="F1008" s="214"/>
      <c r="G1008" s="214" t="s">
        <v>2305</v>
      </c>
      <c r="H1008" s="212" t="e">
        <v>#N/A</v>
      </c>
      <c r="I1008" s="212" t="e">
        <v>#N/A</v>
      </c>
      <c r="J1008" s="215">
        <v>91</v>
      </c>
      <c r="K1008" s="216">
        <v>9110</v>
      </c>
      <c r="L1008" s="212" t="s">
        <v>7713</v>
      </c>
      <c r="M1008" s="217" t="s">
        <v>3792</v>
      </c>
      <c r="N1008" s="217"/>
      <c r="O1008" s="200" t="s">
        <v>3793</v>
      </c>
      <c r="P1008" s="200">
        <v>0</v>
      </c>
      <c r="Q1008" s="218">
        <v>9110</v>
      </c>
      <c r="R1008" s="200"/>
      <c r="S1008" s="200"/>
      <c r="T1008" s="217" t="s">
        <v>2294</v>
      </c>
      <c r="U1008" s="217" t="s">
        <v>7814</v>
      </c>
      <c r="V1008" s="219">
        <v>92310</v>
      </c>
      <c r="W1008" s="220"/>
    </row>
    <row r="1009" spans="1:23" ht="45" customHeight="1" x14ac:dyDescent="0.35">
      <c r="A1009" s="114">
        <v>923376</v>
      </c>
      <c r="B1009" s="211" t="s">
        <v>7815</v>
      </c>
      <c r="C1009" s="212" t="s">
        <v>7816</v>
      </c>
      <c r="D1009" s="213" t="s">
        <v>7711</v>
      </c>
      <c r="E1009" s="214" t="s">
        <v>7817</v>
      </c>
      <c r="F1009" s="214"/>
      <c r="G1009" s="214" t="s">
        <v>2305</v>
      </c>
      <c r="H1009" s="212" t="e">
        <v>#N/A</v>
      </c>
      <c r="I1009" s="212" t="e">
        <v>#N/A</v>
      </c>
      <c r="J1009" s="215">
        <v>91</v>
      </c>
      <c r="K1009" s="216">
        <v>9110</v>
      </c>
      <c r="L1009" s="212" t="s">
        <v>7713</v>
      </c>
      <c r="M1009" s="217" t="s">
        <v>3792</v>
      </c>
      <c r="N1009" s="217"/>
      <c r="O1009" s="200" t="s">
        <v>3793</v>
      </c>
      <c r="P1009" s="200">
        <v>0</v>
      </c>
      <c r="Q1009" s="218">
        <v>9110</v>
      </c>
      <c r="R1009" s="200"/>
      <c r="S1009" s="200"/>
      <c r="T1009" s="217" t="s">
        <v>2294</v>
      </c>
      <c r="U1009" s="217" t="s">
        <v>7818</v>
      </c>
      <c r="V1009" s="219">
        <v>92310</v>
      </c>
      <c r="W1009" s="220">
        <v>92360</v>
      </c>
    </row>
  </sheetData>
  <autoFilter ref="A1:JC1009" xr:uid="{00000000-0001-0000-0000-000000000000}"/>
  <conditionalFormatting sqref="A1:A199 A201:A1048576">
    <cfRule type="duplicateValues" dxfId="1" priority="1"/>
    <cfRule type="duplicateValues" dxfId="0" priority="2"/>
  </conditionalFormatting>
  <hyperlinks>
    <hyperlink ref="G142" r:id="rId1" xr:uid="{C2D3DB2C-3326-4D5B-8DE0-F9DD3A1AB1DC}"/>
    <hyperlink ref="G315" r:id="rId2" xr:uid="{D41AFB31-0095-462C-84CD-C79A08A4810E}"/>
    <hyperlink ref="G313" r:id="rId3" xr:uid="{F95A23D3-03BD-48BB-A2C2-08148EE441E8}"/>
    <hyperlink ref="G310" r:id="rId4" xr:uid="{6BB23947-BCD5-4A34-9194-8DF330CEED80}"/>
    <hyperlink ref="G309" r:id="rId5" xr:uid="{59398EBE-D43D-4B87-AF82-8621DC9B16AD}"/>
    <hyperlink ref="G308" r:id="rId6" xr:uid="{42F524AB-C94D-461F-B516-5E01788EEDEA}"/>
  </hyperlinks>
  <pageMargins left="0.7" right="0.7" top="0.75" bottom="0.75" header="0.3" footer="0.3"/>
  <pageSetup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E554-61E3-40AD-A354-050919AC8AC8}">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c80e78-f10c-43d3-bcd5-e6d28d72c088" xsi:nil="true"/>
    <lcf76f155ced4ddcb4097134ff3c332f xmlns="0d4aba3b-f4a8-4eb5-8d62-63f2924fdfe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5EFE7FFEEFF44882BE323DC493764A" ma:contentTypeVersion="53" ma:contentTypeDescription="Create a new document." ma:contentTypeScope="" ma:versionID="b47956429d6e811c067e96fe462951d5">
  <xsd:schema xmlns:xsd="http://www.w3.org/2001/XMLSchema" xmlns:xs="http://www.w3.org/2001/XMLSchema" xmlns:p="http://schemas.microsoft.com/office/2006/metadata/properties" xmlns:ns2="41c80e78-f10c-43d3-bcd5-e6d28d72c088" xmlns:ns3="0d4aba3b-f4a8-4eb5-8d62-63f2924fdfe5" targetNamespace="http://schemas.microsoft.com/office/2006/metadata/properties" ma:root="true" ma:fieldsID="ad2cabddefa0e703880d329f50267166" ns2:_="" ns3:_="">
    <xsd:import namespace="41c80e78-f10c-43d3-bcd5-e6d28d72c088"/>
    <xsd:import namespace="0d4aba3b-f4a8-4eb5-8d62-63f2924fdfe5"/>
    <xsd:element name="properties">
      <xsd:complexType>
        <xsd:sequence>
          <xsd:element name="documentManagement">
            <xsd:complexType>
              <xsd:all>
                <xsd:element ref="ns2:TaxCatchAll" minOccurs="0"/>
                <xsd:element ref="ns2:SharedWithUsers" minOccurs="0"/>
                <xsd:element ref="ns2:SharedWithDetails" minOccurs="0"/>
                <xsd:element ref="ns3:MediaLengthInSeconds" minOccurs="0"/>
                <xsd:element ref="ns3:lcf76f155ced4ddcb4097134ff3c332f"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80e78-f10c-43d3-bcd5-e6d28d72c088"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de97521f-c1c4-415f-803d-b543e9d6b030}" ma:internalName="TaxCatchAll" ma:showField="CatchAllData" ma:web="41c80e78-f10c-43d3-bcd5-e6d28d72c088">
      <xsd:complexType>
        <xsd:complexContent>
          <xsd:extension base="dms:MultiChoiceLookup">
            <xsd:sequence>
              <xsd:element name="Value" type="dms:Lookup" maxOccurs="unbounded" minOccurs="0" nillable="true"/>
            </xsd:sequence>
          </xsd:extension>
        </xsd:complexContent>
      </xsd:complex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4aba3b-f4a8-4eb5-8d62-63f2924fdfe5" elementFormDefault="qualified">
    <xsd:import namespace="http://schemas.microsoft.com/office/2006/documentManagement/types"/>
    <xsd:import namespace="http://schemas.microsoft.com/office/infopath/2007/PartnerControls"/>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74fca95-fc27-4d9d-95fe-91d8ae13857c"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BA0B38-C59B-4070-9D87-6FB6FE108008}">
  <ds:schemaRefs>
    <ds:schemaRef ds:uri="http://schemas.microsoft.com/sharepoint/v3/contenttype/forms"/>
  </ds:schemaRefs>
</ds:datastoreItem>
</file>

<file path=customXml/itemProps2.xml><?xml version="1.0" encoding="utf-8"?>
<ds:datastoreItem xmlns:ds="http://schemas.openxmlformats.org/officeDocument/2006/customXml" ds:itemID="{CEFFC64F-94AA-4532-93CB-A5438FA8ABDD}">
  <ds:schemaRefs>
    <ds:schemaRef ds:uri="http://schemas.microsoft.com/office/2006/metadata/properties"/>
    <ds:schemaRef ds:uri="http://schemas.microsoft.com/office/infopath/2007/PartnerControls"/>
    <ds:schemaRef ds:uri="41c80e78-f10c-43d3-bcd5-e6d28d72c088"/>
    <ds:schemaRef ds:uri="0d4aba3b-f4a8-4eb5-8d62-63f2924fdfe5"/>
  </ds:schemaRefs>
</ds:datastoreItem>
</file>

<file path=customXml/itemProps3.xml><?xml version="1.0" encoding="utf-8"?>
<ds:datastoreItem xmlns:ds="http://schemas.openxmlformats.org/officeDocument/2006/customXml" ds:itemID="{4A0FB594-C2FA-42EC-8231-1D8615CA7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80e78-f10c-43d3-bcd5-e6d28d72c088"/>
    <ds:schemaRef ds:uri="0d4aba3b-f4a8-4eb5-8d62-63f2924fdf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d9dc18-15ea-424b-b24d-55ab4d4e7519}" enabled="1" method="Privileged" siteId="{66d73691-ea97-48b1-95d5-e94f0a46b878}" removed="0"/>
  <clbl:label id="{e4a76287-cf44-450a-9565-94fa46e7aae8}" enabled="1" method="Standard" siteId="{d5fe813e-0caa-432a-b2ac-d555aa91bd1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Typical Space Force OSCs &amp; CC</vt:lpstr>
      <vt:lpstr>Typical Air Force OSCs &amp; CCs</vt:lpstr>
      <vt:lpstr>Numbered Air Force (NAF)</vt:lpstr>
      <vt:lpstr>Air Force Centers</vt:lpstr>
      <vt:lpstr>Air Force FOA_DRU</vt:lpstr>
      <vt:lpstr>Recruiting CC</vt:lpstr>
      <vt:lpstr>CatCodes FY25</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Mabra [USA]</dc:creator>
  <cp:keywords/>
  <dc:description/>
  <cp:lastModifiedBy>Nelson, Lenora [USA]</cp:lastModifiedBy>
  <cp:revision/>
  <dcterms:created xsi:type="dcterms:W3CDTF">2022-02-03T18:16:13Z</dcterms:created>
  <dcterms:modified xsi:type="dcterms:W3CDTF">2025-12-11T16:18:23Z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0x010100B45EFE7FFEEFF44882BE323DC493764A</vt:lpwstr>
  </property>
  <property fmtid="{D5CDD505-2E9C-101B-9397-08002B2CF9AE}" pid="3" name="MediaServiceImageTags">
    <vt:lpwstr/>
  </property>
  <property fmtid="{D5CDD505-2E9C-101B-9397-08002B2CF9AE}" pid="4" name="_ShortcutUniqueId">
    <vt:lpwstr/>
  </property>
  <property fmtid="{D5CDD505-2E9C-101B-9397-08002B2CF9AE}" pid="5" name="_ShortcutUrl">
    <vt:lpwstr/>
  </property>
  <property fmtid="{D5CDD505-2E9C-101B-9397-08002B2CF9AE}" pid="6" name="_ExtendedDescription">
    <vt:lpwstr/>
  </property>
  <property fmtid="{D5CDD505-2E9C-101B-9397-08002B2CF9AE}" pid="7" name="_ShortcutWebId">
    <vt:lpwstr/>
  </property>
  <property fmtid="{D5CDD505-2E9C-101B-9397-08002B2CF9AE}" pid="8" name="_ShortcutSiteId">
    <vt:lpwstr/>
  </property>
</Properties>
</file>