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4061\Desktop\Typical CATCODES by UNITS\"/>
    </mc:Choice>
  </mc:AlternateContent>
  <xr:revisionPtr revIDLastSave="0" documentId="13_ncr:1_{3CCCF138-78FF-4B05-9FD4-BF62C7A1EF1C}" xr6:coauthVersionLast="45" xr6:coauthVersionMax="45" xr10:uidLastSave="{00000000-0000-0000-0000-000000000000}"/>
  <bookViews>
    <workbookView xWindow="-120" yWindow="-120" windowWidth="20730" windowHeight="11160" xr2:uid="{5D88B09D-84D9-4FF0-B5F3-493404D5F393}"/>
  </bookViews>
  <sheets>
    <sheet name="Common Admin CC" sheetId="1" r:id="rId1"/>
    <sheet name="FOA Listing" sheetId="2" r:id="rId2"/>
    <sheet name="DRU List" sheetId="3" r:id="rId3"/>
    <sheet name="Center Listing" sheetId="4" r:id="rId4"/>
  </sheets>
  <definedNames>
    <definedName name="_xlnm._FilterDatabase" localSheetId="0" hidden="1">'Common Admin CC'!$A$1:$D$21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<sst xmlns="http://schemas.openxmlformats.org/spreadsheetml/2006/main" count="126" uniqueCount="119">
  <si>
    <t>Description</t>
  </si>
  <si>
    <t>Applicable Units</t>
  </si>
  <si>
    <t>Note</t>
  </si>
  <si>
    <t>Administrative Office, Miscellaneous</t>
  </si>
  <si>
    <t>Area Defense Council Office</t>
  </si>
  <si>
    <t>Area Defense Council (ADC)</t>
  </si>
  <si>
    <t>Law Center</t>
  </si>
  <si>
    <t>Wing Legal Office</t>
  </si>
  <si>
    <t>Unit falls under the wing, but has an office symbol of JA. Not the Area Defense Council (ADC) or Special Victims Council (SVC)</t>
  </si>
  <si>
    <t>Family Housing Management Office</t>
  </si>
  <si>
    <t>Civil Engineering Squadron (CES)</t>
  </si>
  <si>
    <t>Vehicle Operations Facilities</t>
  </si>
  <si>
    <t>Logistics Readiness Squadron (LRS)</t>
  </si>
  <si>
    <t>Typically falls under office symbol LGRDDO within LRS</t>
  </si>
  <si>
    <t>Supply Administration</t>
  </si>
  <si>
    <t>Command staff, Logistics Manager, LGRD, LGRM, and various staff</t>
  </si>
  <si>
    <t>Base Engineer Administration</t>
  </si>
  <si>
    <t>Command staff, Installation Management (CEI) staff, Engineering Staff (CEN), Operations (CEO) staff</t>
  </si>
  <si>
    <t>Base Personnel Office</t>
  </si>
  <si>
    <t>Force Support Squadron (FSS)</t>
  </si>
  <si>
    <t>Military Personnel Office (MPO) falls under office symbol FSP and Civilian Personnel Office (CPO) falls under FSC</t>
  </si>
  <si>
    <t>Weapon System Maintenance Management Facility</t>
  </si>
  <si>
    <t>Aircraft Maintenance Squadron (AMXS), Component Maintenance Squadron (CMS),  Equipment Maintenance Squadron (EMS), Maintenance Squadron (MXS)</t>
  </si>
  <si>
    <t>Traffic Management Office</t>
  </si>
  <si>
    <t>Office symbols include LGRDA, LGRDD, LGRDF</t>
  </si>
  <si>
    <t>Munitions Maintenance Administration</t>
  </si>
  <si>
    <t>Munitions Squadron (MUNS)</t>
  </si>
  <si>
    <t>The munitions admin space for Luke will fall under EMS</t>
  </si>
  <si>
    <t>Group Headquarters</t>
  </si>
  <si>
    <t>Operations Group (OG), Mission Support Group (MSG), Maintenance Group (MXG)</t>
  </si>
  <si>
    <t>Wing Headquarters</t>
  </si>
  <si>
    <t>Fighter Wing (FW), Air Mobility Wing (AMW)</t>
  </si>
  <si>
    <t>Includes: Inspector General (IG), Safety (SE), Drug Demand Reduction (DDR or CVD), Equal Opportunity Office (EO), Comptroller (FM), Historian (HO), Public Affairs (PA), Plans and Programs (XP), Thrift Shop…</t>
  </si>
  <si>
    <t>HQ Center</t>
  </si>
  <si>
    <t>Headquarters Air Force</t>
  </si>
  <si>
    <t>AF Audit Agency, Special Victims Council (SVC)</t>
  </si>
  <si>
    <t xml:space="preserve">Headquarters Major Command </t>
  </si>
  <si>
    <t>Major Command (MAJCOM)</t>
  </si>
  <si>
    <t>Will be applicable for HQ Air Mobility Command (AMC) at Scott</t>
  </si>
  <si>
    <t>Headquarters Numbered Air Force</t>
  </si>
  <si>
    <t>Numbered Air Force (NAF)</t>
  </si>
  <si>
    <t>Will be applicable for 18 AF and 22 AF at Scott</t>
  </si>
  <si>
    <t>Administrative Office, non Air Force</t>
  </si>
  <si>
    <t>Non-AF tenants, Red Cross, Army, Navy, DoD level (DISA, DFAS)</t>
  </si>
  <si>
    <t>Disaster Preparedness</t>
  </si>
  <si>
    <t>Readiness and Emergency Management (CEX) staff within CES</t>
  </si>
  <si>
    <t>AF Office Special Investigations</t>
  </si>
  <si>
    <t>AFOSI</t>
  </si>
  <si>
    <t>Chapel Center</t>
  </si>
  <si>
    <t>Field Operating Agencies - CC 610282 HQ AF</t>
  </si>
  <si>
    <t>Air Force Agency for Modeling and Simulation</t>
  </si>
  <si>
    <t>Air Force Audit Agency</t>
  </si>
  <si>
    <t>Air Force Center For Environmental Excellence</t>
  </si>
  <si>
    <t>Air Force Civil Engineer Support Agency</t>
  </si>
  <si>
    <t>Air Force Cost Analysis Agency</t>
  </si>
  <si>
    <t>Air Force Flight Standards Agency</t>
  </si>
  <si>
    <t>Air Force Historical Research Agency</t>
  </si>
  <si>
    <t>Air Force History Support Office</t>
  </si>
  <si>
    <t>Air Force Inspection Agency</t>
  </si>
  <si>
    <t>Air Force Intelligence Analysis Agency</t>
  </si>
  <si>
    <t>Air Force Intelligence, Surveillance, and Reconnaissance Agency</t>
  </si>
  <si>
    <t xml:space="preserve">Air Force Global Logistics Support Center </t>
  </si>
  <si>
    <t>Air Force Legal Operations Agency</t>
  </si>
  <si>
    <t>Air Force Logistics Management Agency</t>
  </si>
  <si>
    <t>Air Force Manpower Agency</t>
  </si>
  <si>
    <t>Air Force Medical Readiness Agency</t>
  </si>
  <si>
    <t>Air Force National Security Emergency Preparedness Office</t>
  </si>
  <si>
    <t>Air Force Office of Special Investigations</t>
  </si>
  <si>
    <t>Air Force Operations Group</t>
  </si>
  <si>
    <t>Air Force Pentagon Communications Agency</t>
  </si>
  <si>
    <t>Air Force Personnel Operations Agency</t>
  </si>
  <si>
    <t>Air Force Program Executive Office</t>
  </si>
  <si>
    <t xml:space="preserve">Air Force Public Affairs Agency </t>
  </si>
  <si>
    <t>Air Force Real Property Agency</t>
  </si>
  <si>
    <t>Air Force Review Boards Agency</t>
  </si>
  <si>
    <t>Air Force Safety Center</t>
  </si>
  <si>
    <t>Air Force Security Forces Center</t>
  </si>
  <si>
    <t>Air Force Services Agency</t>
  </si>
  <si>
    <t>Air Force Technical Applications Center</t>
  </si>
  <si>
    <t>Air Force Weather Agency</t>
  </si>
  <si>
    <t>Air National Guard Readiness Center</t>
  </si>
  <si>
    <t>Direct Reporting Units - CC 610282 HQ AF</t>
  </si>
  <si>
    <t>AFDW</t>
  </si>
  <si>
    <t>Air Force District of Washington</t>
  </si>
  <si>
    <t>AFOTEC</t>
  </si>
  <si>
    <t>Air Force Operational Test and Evaluation Center</t>
  </si>
  <si>
    <t>Air Force Studies and Analyses Agency (Inactive)</t>
  </si>
  <si>
    <t>USAFA</t>
  </si>
  <si>
    <t>United States Air Force Academy</t>
  </si>
  <si>
    <t>AF Centers - CC 610281 HQ Center</t>
  </si>
  <si>
    <t>...too many to list them all...</t>
  </si>
  <si>
    <t>AFLCMC</t>
  </si>
  <si>
    <t>Air Force Life Cycle Management Center</t>
  </si>
  <si>
    <t>AFCEC</t>
  </si>
  <si>
    <t xml:space="preserve">Air Force Center </t>
  </si>
  <si>
    <t>AFSC</t>
  </si>
  <si>
    <t>Air Force Sustainment Center</t>
  </si>
  <si>
    <t>AFEC</t>
  </si>
  <si>
    <t>Air Force Expeditionary Center</t>
  </si>
  <si>
    <t>AFCCC</t>
  </si>
  <si>
    <t>Air Force Cyber Capabilities Center</t>
  </si>
  <si>
    <t>AFNIC</t>
  </si>
  <si>
    <t>Air Force Network Integration Center</t>
  </si>
  <si>
    <t>AFIMSC</t>
  </si>
  <si>
    <t>Air Force Installation and Mission Support Center</t>
  </si>
  <si>
    <t>AFNWC</t>
  </si>
  <si>
    <t>Air Force Nuclear Weapons Center</t>
  </si>
  <si>
    <t>AFRL</t>
  </si>
  <si>
    <t>Air Force Research Laboratory</t>
  </si>
  <si>
    <t>AFTC</t>
  </si>
  <si>
    <t>Air Force Test Center</t>
  </si>
  <si>
    <t>AFSFC</t>
  </si>
  <si>
    <t>Air Forces Security Forces Center</t>
  </si>
  <si>
    <t>CATCODE</t>
  </si>
  <si>
    <t>Will be applicable to AFCCC at Scott</t>
  </si>
  <si>
    <t xml:space="preserve">Force Support Squadron (FSS), Contracting SQ, Comptroller Squadron, Range Management Squadron </t>
  </si>
  <si>
    <t>Includes FSS front office staff, FSM, FSO, FSK, FSZ and Flight Chiefs sitting in the same area (typically FSV, FSW, FSY)</t>
  </si>
  <si>
    <t>Also check 730771 - Base Chapel and 730772 - Religious Education Center</t>
  </si>
  <si>
    <t>Chapel staff (HC)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</si>
</sst>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DAA92-2FF6-4D28-AB48-131AF881D50C}">
  <dimension ref="A1:D22"/>
  <sheetViews>
    <sheetView tabSelected="1" workbookViewId="0">
      <pane ySplit="1" topLeftCell="A2" activePane="bottomLeft" state="frozen"/>
      <selection pane="bottomLeft" activeCell="C25" sqref="C25"/>
    </sheetView>
  </sheetViews>
  <sheetFormatPr defaultRowHeight="15" x14ac:dyDescent="0.25"/>
  <cols>
    <col min="1" max="1" width="14.85546875" style="6" customWidth="1"/>
    <col min="2" max="2" width="47.42578125" bestFit="1" customWidth="1"/>
    <col min="3" max="3" width="50.85546875" customWidth="1"/>
    <col min="4" max="4" width="68" customWidth="1"/>
  </cols>
  <sheetData>
    <row r="1" spans="1:4" x14ac:dyDescent="0.25">
      <c r="A1" s="7" t="s">
        <v>113</v>
      </c>
      <c r="B1" s="3" t="s">
        <v>0</v>
      </c>
      <c r="C1" s="3" t="s">
        <v>1</v>
      </c>
      <c r="D1" s="3" t="s">
        <v>2</v>
      </c>
    </row>
    <row r="2" spans="1:4" ht="30" x14ac:dyDescent="0.25">
      <c r="A2" s="4">
        <v>610100</v>
      </c>
      <c r="B2" s="4" t="s">
        <v>3</v>
      </c>
      <c r="C2" s="5" t="s">
        <v>115</v>
      </c>
      <c r="D2" s="5" t="s">
        <v>116</v>
      </c>
    </row>
    <row r="3" spans="1:4" x14ac:dyDescent="0.25">
      <c r="A3" s="1">
        <v>610111</v>
      </c>
      <c r="B3" s="1" t="s">
        <v>4</v>
      </c>
      <c r="C3" s="2" t="s">
        <v>5</v>
      </c>
      <c r="D3" s="1"/>
    </row>
    <row r="4" spans="1:4" x14ac:dyDescent="0.25">
      <c r="A4" s="1">
        <v>610112</v>
      </c>
      <c r="B4" s="1" t="s">
        <v>6</v>
      </c>
      <c r="C4" s="2" t="s">
        <v>7</v>
      </c>
      <c r="D4" s="1" t="s">
        <v>8</v>
      </c>
    </row>
    <row r="5" spans="1:4" x14ac:dyDescent="0.25">
      <c r="A5" s="1">
        <v>610119</v>
      </c>
      <c r="B5" s="1" t="s">
        <v>9</v>
      </c>
      <c r="C5" s="2" t="s">
        <v>10</v>
      </c>
      <c r="D5" s="1"/>
    </row>
    <row r="6" spans="1:4" x14ac:dyDescent="0.25">
      <c r="A6" s="1">
        <v>610121</v>
      </c>
      <c r="B6" s="1" t="s">
        <v>11</v>
      </c>
      <c r="C6" s="2" t="s">
        <v>12</v>
      </c>
      <c r="D6" s="1" t="s">
        <v>13</v>
      </c>
    </row>
    <row r="7" spans="1:4" x14ac:dyDescent="0.25">
      <c r="A7" s="1">
        <v>610122</v>
      </c>
      <c r="B7" s="1" t="s">
        <v>14</v>
      </c>
      <c r="C7" s="2" t="s">
        <v>12</v>
      </c>
      <c r="D7" s="1" t="s">
        <v>15</v>
      </c>
    </row>
    <row r="8" spans="1:4" ht="30" x14ac:dyDescent="0.25">
      <c r="A8" s="1">
        <v>610127</v>
      </c>
      <c r="B8" s="1" t="s">
        <v>16</v>
      </c>
      <c r="C8" s="2" t="s">
        <v>10</v>
      </c>
      <c r="D8" s="2" t="s">
        <v>17</v>
      </c>
    </row>
    <row r="9" spans="1:4" ht="30" x14ac:dyDescent="0.25">
      <c r="A9" s="1">
        <v>610128</v>
      </c>
      <c r="B9" s="1" t="s">
        <v>18</v>
      </c>
      <c r="C9" s="2" t="s">
        <v>19</v>
      </c>
      <c r="D9" s="2" t="s">
        <v>20</v>
      </c>
    </row>
    <row r="10" spans="1:4" ht="60" x14ac:dyDescent="0.25">
      <c r="A10" s="1">
        <v>610129</v>
      </c>
      <c r="B10" s="1" t="s">
        <v>21</v>
      </c>
      <c r="C10" s="2" t="s">
        <v>22</v>
      </c>
      <c r="D10" s="1"/>
    </row>
    <row r="11" spans="1:4" x14ac:dyDescent="0.25">
      <c r="A11" s="1">
        <v>610142</v>
      </c>
      <c r="B11" s="1" t="s">
        <v>23</v>
      </c>
      <c r="C11" s="2" t="s">
        <v>12</v>
      </c>
      <c r="D11" s="1" t="s">
        <v>24</v>
      </c>
    </row>
    <row r="12" spans="1:4" x14ac:dyDescent="0.25">
      <c r="A12" s="1">
        <v>610144</v>
      </c>
      <c r="B12" s="1" t="s">
        <v>25</v>
      </c>
      <c r="C12" s="2" t="s">
        <v>26</v>
      </c>
      <c r="D12" s="1" t="s">
        <v>27</v>
      </c>
    </row>
    <row r="13" spans="1:4" ht="35.1" customHeight="1" x14ac:dyDescent="0.25">
      <c r="A13" s="1">
        <v>610243</v>
      </c>
      <c r="B13" s="1" t="s">
        <v>28</v>
      </c>
      <c r="C13" s="2" t="s">
        <v>29</v>
      </c>
      <c r="D13" s="1"/>
    </row>
    <row r="14" spans="1:4" ht="45" x14ac:dyDescent="0.25">
      <c r="A14" s="1">
        <v>610249</v>
      </c>
      <c r="B14" s="1" t="s">
        <v>30</v>
      </c>
      <c r="C14" s="2" t="s">
        <v>31</v>
      </c>
      <c r="D14" s="2" t="s">
        <v>32</v>
      </c>
    </row>
    <row r="15" spans="1:4" x14ac:dyDescent="0.25">
      <c r="A15" s="6">
        <v>610281</v>
      </c>
      <c r="B15" t="s">
        <v>33</v>
      </c>
      <c r="C15" s="2" t="s">
        <v>33</v>
      </c>
      <c r="D15" s="1" t="s">
        <v>114</v>
      </c>
    </row>
    <row r="16" spans="1:4" x14ac:dyDescent="0.25">
      <c r="A16" s="6">
        <v>610282</v>
      </c>
      <c r="B16" s="1" t="s">
        <v>34</v>
      </c>
      <c r="C16" s="2" t="s">
        <v>35</v>
      </c>
    </row>
    <row r="17" spans="1:4" x14ac:dyDescent="0.25">
      <c r="A17" s="1">
        <v>610284</v>
      </c>
      <c r="B17" s="1" t="s">
        <v>36</v>
      </c>
      <c r="C17" s="2" t="s">
        <v>37</v>
      </c>
      <c r="D17" s="1" t="s">
        <v>38</v>
      </c>
    </row>
    <row r="18" spans="1:4" x14ac:dyDescent="0.25">
      <c r="A18" s="1">
        <v>610285</v>
      </c>
      <c r="B18" s="1" t="s">
        <v>39</v>
      </c>
      <c r="C18" s="2" t="s">
        <v>40</v>
      </c>
      <c r="D18" s="1" t="s">
        <v>41</v>
      </c>
    </row>
    <row r="19" spans="1:4" ht="30" x14ac:dyDescent="0.25">
      <c r="A19" s="1">
        <v>610811</v>
      </c>
      <c r="B19" s="1" t="s">
        <v>42</v>
      </c>
      <c r="C19" s="2" t="s">
        <v>43</v>
      </c>
      <c r="D19" s="1"/>
    </row>
    <row r="20" spans="1:4" x14ac:dyDescent="0.25">
      <c r="A20" s="1">
        <v>610913</v>
      </c>
      <c r="B20" s="1" t="s">
        <v>44</v>
      </c>
      <c r="C20" s="2" t="s">
        <v>10</v>
      </c>
      <c r="D20" s="1" t="s">
        <v>45</v>
      </c>
    </row>
    <row r="21" spans="1:4" x14ac:dyDescent="0.25">
      <c r="A21" s="6">
        <v>610915</v>
      </c>
      <c r="B21" t="s">
        <v>46</v>
      </c>
      <c r="C21" s="2" t="s">
        <v>47</v>
      </c>
    </row>
    <row r="22" spans="1:4" x14ac:dyDescent="0.25">
      <c r="A22" s="6">
        <v>730773</v>
      </c>
      <c r="B22" t="s">
        <v>48</v>
      </c>
      <c r="C22" t="s">
        <v>118</v>
      </c>
      <c r="D22" t="s">
        <v>117</v>
      </c>
    </row>
  </sheetData>
  <autoFilter ref="A1:D21" xr:uid="{8ED55A28-F219-4CC6-BAF2-CC6DC10988E0}">
    <sortState xmlns:xlrd2="http://schemas.microsoft.com/office/spreadsheetml/2017/richdata2" ref="A2:D22">
      <sortCondition ref="A1:A21"/>
    </sortState>
  </autoFilter>
  <conditionalFormatting sqref="A23:A1048576 A1:A20">
    <cfRule type="duplicateValues" dxfId="3" priority="10"/>
  </conditionalFormatting>
  <conditionalFormatting sqref="A21">
    <cfRule type="duplicateValues" dxfId="2" priority="6"/>
  </conditionalFormatting>
  <conditionalFormatting sqref="A21">
    <cfRule type="duplicateValues" dxfId="1" priority="5"/>
  </conditionalFormatting>
  <conditionalFormatting sqref="A1:A20 A22:A1048576">
    <cfRule type="duplicateValues" dxfId="0" priority="1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3179-4EED-4198-A92D-279268C669E2}">
  <dimension ref="A1:A32"/>
  <sheetViews>
    <sheetView workbookViewId="0"/>
  </sheetViews>
  <sheetFormatPr defaultRowHeight="15" x14ac:dyDescent="0.25"/>
  <cols>
    <col min="1" max="1" width="61.42578125" customWidth="1"/>
  </cols>
  <sheetData>
    <row r="1" spans="1:1" x14ac:dyDescent="0.25">
      <c r="A1" s="8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0042A-DA15-4D41-9760-9C1A7AC96522}">
  <dimension ref="A1:B5"/>
  <sheetViews>
    <sheetView workbookViewId="0">
      <selection activeCell="A6" sqref="A6"/>
    </sheetView>
  </sheetViews>
  <sheetFormatPr defaultRowHeight="15" x14ac:dyDescent="0.25"/>
  <cols>
    <col min="2" max="2" width="42.5703125" customWidth="1"/>
  </cols>
  <sheetData>
    <row r="1" spans="1:2" x14ac:dyDescent="0.25">
      <c r="B1" s="8" t="s">
        <v>81</v>
      </c>
    </row>
    <row r="2" spans="1:2" x14ac:dyDescent="0.25">
      <c r="A2" t="s">
        <v>82</v>
      </c>
      <c r="B2" t="s">
        <v>83</v>
      </c>
    </row>
    <row r="3" spans="1:2" x14ac:dyDescent="0.25">
      <c r="A3" t="s">
        <v>84</v>
      </c>
      <c r="B3" t="s">
        <v>85</v>
      </c>
    </row>
    <row r="4" spans="1:2" x14ac:dyDescent="0.25">
      <c r="B4" t="s">
        <v>86</v>
      </c>
    </row>
    <row r="5" spans="1:2" x14ac:dyDescent="0.25">
      <c r="A5" t="s">
        <v>87</v>
      </c>
      <c r="B5" t="s">
        <v>88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A8A9-7B17-40FB-BE66-E7606393AE03}">
  <dimension ref="A1:B14"/>
  <sheetViews>
    <sheetView workbookViewId="0">
      <selection activeCell="B23" sqref="B23"/>
    </sheetView>
  </sheetViews>
  <sheetFormatPr defaultRowHeight="15" x14ac:dyDescent="0.25"/>
  <cols>
    <col min="2" max="2" width="39.5703125" customWidth="1"/>
  </cols>
  <sheetData>
    <row r="1" spans="1:2" x14ac:dyDescent="0.25">
      <c r="B1" s="8" t="s">
        <v>89</v>
      </c>
    </row>
    <row r="2" spans="1:2" x14ac:dyDescent="0.25">
      <c r="B2" s="9" t="s">
        <v>90</v>
      </c>
    </row>
    <row r="3" spans="1:2" x14ac:dyDescent="0.25">
      <c r="A3" t="s">
        <v>91</v>
      </c>
      <c r="B3" t="s">
        <v>92</v>
      </c>
    </row>
    <row r="4" spans="1:2" x14ac:dyDescent="0.25">
      <c r="A4" t="s">
        <v>93</v>
      </c>
      <c r="B4" t="s">
        <v>94</v>
      </c>
    </row>
    <row r="5" spans="1:2" x14ac:dyDescent="0.25">
      <c r="A5" t="s">
        <v>95</v>
      </c>
      <c r="B5" t="s">
        <v>96</v>
      </c>
    </row>
    <row r="6" spans="1:2" x14ac:dyDescent="0.25">
      <c r="A6" t="s">
        <v>97</v>
      </c>
      <c r="B6" t="s">
        <v>98</v>
      </c>
    </row>
    <row r="7" spans="1:2" x14ac:dyDescent="0.25">
      <c r="A7" t="s">
        <v>99</v>
      </c>
      <c r="B7" t="s">
        <v>100</v>
      </c>
    </row>
    <row r="8" spans="1:2" x14ac:dyDescent="0.25">
      <c r="A8" t="s">
        <v>101</v>
      </c>
      <c r="B8" t="s">
        <v>102</v>
      </c>
    </row>
    <row r="9" spans="1:2" x14ac:dyDescent="0.25">
      <c r="A9" t="s">
        <v>103</v>
      </c>
      <c r="B9" t="s">
        <v>104</v>
      </c>
    </row>
    <row r="10" spans="1:2" x14ac:dyDescent="0.25">
      <c r="A10" t="s">
        <v>105</v>
      </c>
      <c r="B10" t="s">
        <v>106</v>
      </c>
    </row>
    <row r="11" spans="1:2" x14ac:dyDescent="0.25">
      <c r="A11" t="s">
        <v>107</v>
      </c>
      <c r="B11" t="s">
        <v>108</v>
      </c>
    </row>
    <row r="12" spans="1:2" x14ac:dyDescent="0.25">
      <c r="A12" t="s">
        <v>95</v>
      </c>
      <c r="B12" t="s">
        <v>96</v>
      </c>
    </row>
    <row r="13" spans="1:2" x14ac:dyDescent="0.25">
      <c r="A13" t="s">
        <v>109</v>
      </c>
      <c r="B13" t="s">
        <v>110</v>
      </c>
    </row>
    <row r="14" spans="1:2" x14ac:dyDescent="0.25">
      <c r="A14" t="s">
        <v>111</v>
      </c>
      <c r="B14" t="s">
        <v>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6604DA1FADB5479BAD8E48AF93F26C" ma:contentTypeVersion="12" ma:contentTypeDescription="Create a new document." ma:contentTypeScope="" ma:versionID="876f6bdb993efa9c52ea220743afb3ab">
  <xsd:schema xmlns:xsd="http://www.w3.org/2001/XMLSchema" xmlns:xs="http://www.w3.org/2001/XMLSchema" xmlns:p="http://schemas.microsoft.com/office/2006/metadata/properties" xmlns:ns2="9b5bb860-ab61-48e7-a4e0-c327b6324ec2" xmlns:ns3="17c6c169-4f4b-44f1-a9d1-89b809d8249a" targetNamespace="http://schemas.microsoft.com/office/2006/metadata/properties" ma:root="true" ma:fieldsID="e231875cde9b8dec4ac72e5dcf6157cc" ns2:_="" ns3:_="">
    <xsd:import namespace="9b5bb860-ab61-48e7-a4e0-c327b6324ec2"/>
    <xsd:import namespace="17c6c169-4f4b-44f1-a9d1-89b809d824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bb860-ab61-48e7-a4e0-c327b6324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6c169-4f4b-44f1-a9d1-89b809d824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B2A589-2B80-41FD-87DE-D5862616A8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E82B9F-3864-4D88-A7EA-3D32CBBDB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5bb860-ab61-48e7-a4e0-c327b6324ec2"/>
    <ds:schemaRef ds:uri="17c6c169-4f4b-44f1-a9d1-89b809d824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ACC731-ADD8-46A5-945C-5E7167656B09}">
  <ds:schemaRefs>
    <ds:schemaRef ds:uri="http://schemas.microsoft.com/office/infopath/2007/PartnerControls"/>
    <ds:schemaRef ds:uri="17c6c169-4f4b-44f1-a9d1-89b809d8249a"/>
    <ds:schemaRef ds:uri="http://purl.org/dc/elements/1.1/"/>
    <ds:schemaRef ds:uri="http://schemas.microsoft.com/office/2006/metadata/properties"/>
    <ds:schemaRef ds:uri="http://purl.org/dc/terms/"/>
    <ds:schemaRef ds:uri="9b5bb860-ab61-48e7-a4e0-c327b6324ec2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 Admin CC</vt:lpstr>
      <vt:lpstr>FOA Listing</vt:lpstr>
      <vt:lpstr>DRU List</vt:lpstr>
      <vt:lpstr>Center Listing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McNicholas, Edward [USA]</dc:creator>
  <cp:keywords/>
  <dc:description/>
  <cp:lastModifiedBy>Baker, Laurie [USA]</cp:lastModifiedBy>
  <cp:revision/>
  <dcterms:created xsi:type="dcterms:W3CDTF">2020-09-05T10:28:35Z</dcterms:created>
  <dcterms:modified xsi:type="dcterms:W3CDTF">2020-10-20T15:46:38Z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0x010100936604DA1FADB5479BAD8E48AF93F26C</vt:lpwstr>
  </property>
</Properties>
</file>