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00" yWindow="1050" windowWidth="16950" windowHeight="10230" tabRatio="767" activeTab="2"/>
  </bookViews>
  <sheets>
    <sheet name="Read Me First" sheetId="131" r:id="rId1"/>
    <sheet name="Data Dictionary" sheetId="35" r:id="rId2"/>
    <sheet name="Inventory" sheetId="43" r:id="rId3"/>
    <sheet name="iNFADSLKUP" sheetId="60" r:id="rId4"/>
  </sheets>
  <externalReferences>
    <externalReference r:id="rId5"/>
    <externalReference r:id="rId6"/>
    <externalReference r:id="rId7"/>
  </externalReferences>
  <definedNames>
    <definedName name="_xlnm._FilterDatabase" localSheetId="1" hidden="1">'Data Dictionary'!$B$6:$K$77</definedName>
    <definedName name="_xlnm._FilterDatabase" localSheetId="2" hidden="1">Inventory!#REF!</definedName>
    <definedName name="Activities" localSheetId="3">iNFADSLKUP!$B$28:$E$102</definedName>
    <definedName name="ANACOSTIA">#REF!</definedName>
    <definedName name="Anderson">#REF!</definedName>
    <definedName name="ANNAPOLIS">#REF!</definedName>
    <definedName name="Atlanta">#REF!</definedName>
    <definedName name="ATSUGI">#REF!</definedName>
    <definedName name="BAHRAIN">#REF!</definedName>
    <definedName name="BARKING_SANDS">#REF!</definedName>
    <definedName name="BEAUFORT">#REF!</definedName>
    <definedName name="BETHESDA">#REF!</definedName>
    <definedName name="China_Lake">#REF!</definedName>
    <definedName name="CHINHAE">#REF!</definedName>
    <definedName name="COMMODITY" localSheetId="0">[1]iNFADSLKUP!$F$28:$F$50</definedName>
    <definedName name="Commodity">iNFADSLKUP!$F$28:$F$52</definedName>
    <definedName name="Computer">iNFADSLKUP!$G$69:$G$76</definedName>
    <definedName name="Coronado">#REF!</definedName>
    <definedName name="CORPUS_CHRISTI">#REF!</definedName>
    <definedName name="CORRESFORNEWORLEANS">#REF!</definedName>
    <definedName name="CRANE">#REF!</definedName>
    <definedName name="Device_Type" localSheetId="0">[1]iNFADSLKUP!$F$59:$F$62</definedName>
    <definedName name="Device_Type">iNFADSLKUP!$F$57:$F$62</definedName>
    <definedName name="DIEGO_GARCIA">#REF!</definedName>
    <definedName name="EARLE">#REF!</definedName>
    <definedName name="El_Centro">#REF!</definedName>
    <definedName name="EU">iNFADSLKUP!$A$63:$A$68</definedName>
    <definedName name="Everett">[2]FACILITY!#REF!</definedName>
    <definedName name="FACILITY">#REF!</definedName>
    <definedName name="Fallon">#REF!</definedName>
    <definedName name="FE">iNFADSLKUP!$A$73:$A$80</definedName>
    <definedName name="FT_WORTH">#REF!</definedName>
    <definedName name="GREAT_LAKES">#REF!</definedName>
    <definedName name="GTMO">#REF!</definedName>
    <definedName name="GULFPORT">#REF!</definedName>
    <definedName name="HAMPTON_ROADS">#REF!</definedName>
    <definedName name="HI">iNFADSLKUP!$A$84:$A$85</definedName>
    <definedName name="IED">iNFADSLKUP!$G$77:$G$89</definedName>
    <definedName name="Indian_Island">#REF!</definedName>
    <definedName name="INGLESIDE">#REF!</definedName>
    <definedName name="JACKSONVILLE">#REF!</definedName>
    <definedName name="JIBOUTI">#REF!</definedName>
    <definedName name="JP" localSheetId="3">iNFADSLKUP!$A$74:$A$80</definedName>
    <definedName name="KEY_WEST">#REF!</definedName>
    <definedName name="KINGS_BAY">#REF!</definedName>
    <definedName name="KINGSVILLE">#REF!</definedName>
    <definedName name="Kitsap">#REF!</definedName>
    <definedName name="KO" localSheetId="3">iNFADSLKUP!$A$73</definedName>
    <definedName name="LeMoore">#REF!</definedName>
    <definedName name="LITTLE_CREEK">#REF!</definedName>
    <definedName name="MA">iNFADSLKUP!$A$81:$A$83</definedName>
    <definedName name="Manufacturer">iNFADSLKUP!$J$1:$J$355</definedName>
    <definedName name="MAYPORT">#REF!</definedName>
    <definedName name="MECHANICSBURG">#REF!</definedName>
    <definedName name="MEMPHIS">#REF!</definedName>
    <definedName name="MERIDIAN">#REF!</definedName>
    <definedName name="MISAWA">#REF!</definedName>
    <definedName name="ML">iNFADSLKUP!$A$86:$A$98</definedName>
    <definedName name="Monterey">#REF!</definedName>
    <definedName name="MW">iNFADSLKUP!$A$69:$A$72</definedName>
    <definedName name="NAPLES">#REF!</definedName>
    <definedName name="NAVBASE_GUAM">#REF!</definedName>
    <definedName name="NAVHOSP_GUAM">#REF!</definedName>
    <definedName name="NAVSTA_NORFOLK">#REF!</definedName>
    <definedName name="Network">iNFADSLKUP!$G$90:$G$101</definedName>
    <definedName name="New_London">#REF!</definedName>
    <definedName name="NEW_ORLEANS">#REF!</definedName>
    <definedName name="NEWPORT">#REF!</definedName>
    <definedName name="NSA_NORFOLK">#REF!</definedName>
    <definedName name="NW">iNFADSLKUP!$A$99:$A$102</definedName>
    <definedName name="NW_VLANS">[1]!Table5[NW_VLANS]</definedName>
    <definedName name="NWDomain">[1]!Table2[DomainMembership]</definedName>
    <definedName name="NWSAs">[1]!Table3[SpecArea Abrv]</definedName>
    <definedName name="OCEANA">#REF!</definedName>
    <definedName name="OKINAWA">#REF!</definedName>
    <definedName name="ORLANDO">#REF!</definedName>
    <definedName name="Other">iNFADSLKUP!$G$102:$G$115</definedName>
    <definedName name="PANAMA_CITY">#REF!</definedName>
    <definedName name="Pax_River">#REF!</definedName>
    <definedName name="PEARL_HARBOR">#REF!</definedName>
    <definedName name="Pensacola">#REF!</definedName>
    <definedName name="Peripheral">iNFADSLKUP!$G$76</definedName>
    <definedName name="Point_Loma">#REF!</definedName>
    <definedName name="PORTSMOUTH">#REF!</definedName>
    <definedName name="POTOMAC">#REF!</definedName>
    <definedName name="_xlnm.Print_Area" localSheetId="1">'Data Dictionary'!$B$2:$D$79</definedName>
    <definedName name="_xlnm.Print_Area" localSheetId="2">Inventory!$B$2:$BW$6</definedName>
    <definedName name="_xlnm.Print_Area" localSheetId="0">'Read Me First'!$B$2:$P$58</definedName>
    <definedName name="_xlnm.Print_Titles" localSheetId="2">Inventory!$F:$F,Inventory!$2:$6</definedName>
    <definedName name="PT_Mugu">#REF!</definedName>
    <definedName name="PUERTO_RICO">#REF!</definedName>
    <definedName name="REGION" localSheetId="0">[1]iNFADSLKUP!$A$13:$A$24</definedName>
    <definedName name="REGION">iNFADSLKUP!$A$13:$A$24</definedName>
    <definedName name="Regions" localSheetId="3">iNFADSLKUP!$A$13:$C$24</definedName>
    <definedName name="Regions">#REF!</definedName>
    <definedName name="ROTA">#REF!</definedName>
    <definedName name="SAN_DIEGO">#REF!</definedName>
    <definedName name="SARATOGA_SPRINGS">#REF!</definedName>
    <definedName name="SASEBO">#REF!</definedName>
    <definedName name="SE">iNFADSLKUP!$A$44:$A$62</definedName>
    <definedName name="Seal_Beach">#REF!</definedName>
    <definedName name="SIGONELLA">#REF!</definedName>
    <definedName name="SINGAPORE">#REF!</definedName>
    <definedName name="SOUDA_BAY">#REF!</definedName>
    <definedName name="SUGAR_GROVE">#REF!</definedName>
    <definedName name="SW">iNFADSLKUP!$A$34:$A$43</definedName>
    <definedName name="SYS_TYPE" localSheetId="0">[1]iNFADSLKUP!$H$28:$H$31</definedName>
    <definedName name="SYS_TYPE">iNFADSLKUP!$H$28:$H$33</definedName>
    <definedName name="t">[3]iNFADSLKUP!$A$13:$A$24</definedName>
    <definedName name="WA">iNFADSLKUP!$A$28:$A$33</definedName>
    <definedName name="WASH">#REF!</definedName>
    <definedName name="WHIDBEY_ISLAND">#REF!</definedName>
    <definedName name="WHITING_FLD">#REF!</definedName>
    <definedName name="YOKOSUKA">#REF!</definedName>
    <definedName name="YORKTOWN">#REF!</definedName>
  </definedNames>
  <calcPr calcId="0"/>
</workbook>
</file>

<file path=xl/sharedStrings.xml><?xml version="1.0" encoding="utf-8"?>
<sst xmlns="http://schemas.openxmlformats.org/spreadsheetml/2006/main" count="1337" uniqueCount="951">
  <si>
    <t>EMC</t>
  </si>
  <si>
    <t>SCADA</t>
  </si>
  <si>
    <t>HVAC</t>
  </si>
  <si>
    <t>DDC</t>
  </si>
  <si>
    <t>Template Data Dictionary</t>
  </si>
  <si>
    <t>Location Information</t>
  </si>
  <si>
    <t>Hardware Details</t>
  </si>
  <si>
    <t>Operating System and Platform</t>
  </si>
  <si>
    <t>Upstream Device</t>
  </si>
  <si>
    <t>Region</t>
  </si>
  <si>
    <t>Installation</t>
  </si>
  <si>
    <t>Commodity</t>
  </si>
  <si>
    <t>Facility # / ID</t>
  </si>
  <si>
    <t>Facility name</t>
  </si>
  <si>
    <t>Floor</t>
  </si>
  <si>
    <t>Device Type</t>
  </si>
  <si>
    <t>Device Sub-Type</t>
  </si>
  <si>
    <t>Manufacturer</t>
  </si>
  <si>
    <t>Model #</t>
  </si>
  <si>
    <t>Serial #</t>
  </si>
  <si>
    <t>Operating System (O/S)</t>
  </si>
  <si>
    <t>O/S Version</t>
  </si>
  <si>
    <t>Platform</t>
  </si>
  <si>
    <t>Platform Version</t>
  </si>
  <si>
    <t>MAC Address(es)</t>
  </si>
  <si>
    <t>IP Address(es)</t>
  </si>
  <si>
    <t>Hostname</t>
  </si>
  <si>
    <t>Comments</t>
  </si>
  <si>
    <t>NW</t>
  </si>
  <si>
    <t>Multiple</t>
  </si>
  <si>
    <t>ICS</t>
  </si>
  <si>
    <t>Dell</t>
  </si>
  <si>
    <t>NET</t>
  </si>
  <si>
    <t>Ethernet Switch</t>
  </si>
  <si>
    <t>Building Level Controller</t>
  </si>
  <si>
    <t>EL</t>
  </si>
  <si>
    <t>SE</t>
  </si>
  <si>
    <t>PLC</t>
  </si>
  <si>
    <t>AMI</t>
  </si>
  <si>
    <t>Power Meter</t>
  </si>
  <si>
    <t>LOCATION</t>
  </si>
  <si>
    <t>Floor in facility where device is located</t>
  </si>
  <si>
    <t>Device Manufacturer</t>
  </si>
  <si>
    <t>Device Model Number</t>
  </si>
  <si>
    <t>Device Serial Number</t>
  </si>
  <si>
    <t>OPERATING SYSTEM &amp; PLATFORM</t>
  </si>
  <si>
    <t xml:space="preserve">Embedded OS? </t>
  </si>
  <si>
    <t>Provide the version of the O/S</t>
  </si>
  <si>
    <t>Provide the platform version</t>
  </si>
  <si>
    <t>Provide each IP address in use by the device</t>
  </si>
  <si>
    <t>SW</t>
  </si>
  <si>
    <t>WA</t>
  </si>
  <si>
    <t>EU</t>
  </si>
  <si>
    <t>MW</t>
  </si>
  <si>
    <t>ML</t>
  </si>
  <si>
    <t>FE</t>
  </si>
  <si>
    <t>MA</t>
  </si>
  <si>
    <t>HI</t>
  </si>
  <si>
    <t>ST</t>
  </si>
  <si>
    <t>CW</t>
  </si>
  <si>
    <t>HW</t>
  </si>
  <si>
    <t>CA</t>
  </si>
  <si>
    <t>NG</t>
  </si>
  <si>
    <t>OW</t>
  </si>
  <si>
    <t>IR</t>
  </si>
  <si>
    <t>LT</t>
  </si>
  <si>
    <t>PW</t>
  </si>
  <si>
    <t>Network</t>
  </si>
  <si>
    <t>Indian_Island</t>
  </si>
  <si>
    <t>Kitsap</t>
  </si>
  <si>
    <t>Everett</t>
  </si>
  <si>
    <t>Router</t>
  </si>
  <si>
    <t>Media Converter</t>
  </si>
  <si>
    <t>Firewall</t>
  </si>
  <si>
    <t>Comm Processor</t>
  </si>
  <si>
    <t>HMI Touch Panel</t>
  </si>
  <si>
    <t>Laptop</t>
  </si>
  <si>
    <t>Printer</t>
  </si>
  <si>
    <t>UPS</t>
  </si>
  <si>
    <t>Computer</t>
  </si>
  <si>
    <t>Video Camera</t>
  </si>
  <si>
    <t>Protective Relay</t>
  </si>
  <si>
    <t>RTAC</t>
  </si>
  <si>
    <t>Battery Charger</t>
  </si>
  <si>
    <t>RTU</t>
  </si>
  <si>
    <t>Weather Station</t>
  </si>
  <si>
    <t>Ethernet Switch, Edge</t>
  </si>
  <si>
    <t>Workstation, Operator</t>
  </si>
  <si>
    <t>Workstation, System Access</t>
  </si>
  <si>
    <t>Workstation, Development</t>
  </si>
  <si>
    <t>Server, Child</t>
  </si>
  <si>
    <t>Server, Parent</t>
  </si>
  <si>
    <t>Gateway (Protocol Converter)</t>
  </si>
  <si>
    <t>Video-Over-IP</t>
  </si>
  <si>
    <t>Mechanicsburg</t>
  </si>
  <si>
    <t>Bethesda</t>
  </si>
  <si>
    <t>Annapolis</t>
  </si>
  <si>
    <t>Coronado</t>
  </si>
  <si>
    <t>Fallon</t>
  </si>
  <si>
    <t>Monterey</t>
  </si>
  <si>
    <t>Ventura</t>
  </si>
  <si>
    <t>Pensacola</t>
  </si>
  <si>
    <t>Jacksonville</t>
  </si>
  <si>
    <t>Mayport</t>
  </si>
  <si>
    <t>GTMO</t>
  </si>
  <si>
    <t>Orlando</t>
  </si>
  <si>
    <t>Gulfport</t>
  </si>
  <si>
    <t>Meridian</t>
  </si>
  <si>
    <t>Naples</t>
  </si>
  <si>
    <t>Rota</t>
  </si>
  <si>
    <t>Sigonella</t>
  </si>
  <si>
    <t>Memphis</t>
  </si>
  <si>
    <t>Crane</t>
  </si>
  <si>
    <t>Chinhae</t>
  </si>
  <si>
    <t>Yokosuka</t>
  </si>
  <si>
    <t>Sasebo</t>
  </si>
  <si>
    <t>Newport</t>
  </si>
  <si>
    <t>Portsmouth</t>
  </si>
  <si>
    <t>Oceana</t>
  </si>
  <si>
    <t>Yorktown</t>
  </si>
  <si>
    <t>FO</t>
  </si>
  <si>
    <t>Bahrain</t>
  </si>
  <si>
    <t>Pax_River</t>
  </si>
  <si>
    <t>San_Diego</t>
  </si>
  <si>
    <t>Seal_Beach</t>
  </si>
  <si>
    <t>Point_Loma</t>
  </si>
  <si>
    <t>Key_West</t>
  </si>
  <si>
    <t>Corpus_Christi</t>
  </si>
  <si>
    <t>Kings_Bay</t>
  </si>
  <si>
    <t>Souda_Bay</t>
  </si>
  <si>
    <t>Diego_Garcia</t>
  </si>
  <si>
    <t>NAVBASE_Guam</t>
  </si>
  <si>
    <t>NAVHOSP_Guam</t>
  </si>
  <si>
    <t>Pearl_Harbor</t>
  </si>
  <si>
    <t>New_London</t>
  </si>
  <si>
    <t>NSA_Norfolk</t>
  </si>
  <si>
    <t>Little_Creek</t>
  </si>
  <si>
    <t>Hampton_Roads</t>
  </si>
  <si>
    <t>NAVSTA_Norfolk</t>
  </si>
  <si>
    <t>Tridium</t>
  </si>
  <si>
    <t>TAC</t>
  </si>
  <si>
    <t>Other</t>
  </si>
  <si>
    <t>Siemens</t>
  </si>
  <si>
    <t>Westinghouse</t>
  </si>
  <si>
    <t>Optional. Fill in as needed to support your data entry. Not required for submittal, but left in as a possible aid.</t>
  </si>
  <si>
    <t>HARDWARE DETAILS*</t>
  </si>
  <si>
    <t>** The Data Collection Form has fields for entering information specific to switch port usage. While not required for the inventory, this is valuable information to have in developing your IT/OT implementation, and takes little extra effort to capture during the inventory. It is highly recommended that each FEC capture this data for local use.</t>
  </si>
  <si>
    <t>IDS</t>
  </si>
  <si>
    <t>Provide the hostname of the device, if known</t>
  </si>
  <si>
    <t>Provide the serial number of the upstream Network device that this device connects to.</t>
  </si>
  <si>
    <t>The MAC address. There will be one unique MAC address for each connected Ethernet port.
MAC addresses may be captured in a later Stage, if not readily available at this time.</t>
  </si>
  <si>
    <t>Special Area</t>
  </si>
  <si>
    <t>Special Area
(Optional)</t>
  </si>
  <si>
    <t>WO</t>
  </si>
  <si>
    <t>Trane</t>
  </si>
  <si>
    <t>Ameresco</t>
  </si>
  <si>
    <t>Toshiba</t>
  </si>
  <si>
    <t>Cylon</t>
  </si>
  <si>
    <t xml:space="preserve"> Siemens</t>
  </si>
  <si>
    <t>RENU Electronics PVT LTD</t>
  </si>
  <si>
    <t>SMA</t>
  </si>
  <si>
    <t>Allen-Bradley</t>
  </si>
  <si>
    <t>ITEK</t>
  </si>
  <si>
    <t>IA Posture</t>
  </si>
  <si>
    <t>Logical Hardware</t>
  </si>
  <si>
    <t>Subnet Designation (VLAN)</t>
  </si>
  <si>
    <t>HP</t>
  </si>
  <si>
    <t>NEC</t>
  </si>
  <si>
    <t>Meidensha</t>
  </si>
  <si>
    <t>Solid Waste</t>
  </si>
  <si>
    <t>Pro side</t>
  </si>
  <si>
    <t>Power Assist</t>
  </si>
  <si>
    <t>Mitsubishi</t>
  </si>
  <si>
    <t>LG</t>
  </si>
  <si>
    <t>SMC</t>
  </si>
  <si>
    <t>Rockwell Automation</t>
  </si>
  <si>
    <t>BASLER ELECTRIC</t>
  </si>
  <si>
    <t xml:space="preserve">WOODWARD </t>
  </si>
  <si>
    <t xml:space="preserve">I T I </t>
  </si>
  <si>
    <t>NIBCO</t>
  </si>
  <si>
    <t>ABB</t>
  </si>
  <si>
    <t>CAPRI</t>
  </si>
  <si>
    <t>J.D. GOULDS CO.</t>
  </si>
  <si>
    <t>ASCO</t>
  </si>
  <si>
    <t>A.W. CASH CO.</t>
  </si>
  <si>
    <t>Sun Technologies</t>
  </si>
  <si>
    <t>Asante Tech</t>
  </si>
  <si>
    <t>Schneider Electric</t>
  </si>
  <si>
    <t>Buffalo</t>
  </si>
  <si>
    <t>RUGID</t>
  </si>
  <si>
    <t>Pneu-logic</t>
  </si>
  <si>
    <t>HSQ</t>
  </si>
  <si>
    <t>Advantech</t>
  </si>
  <si>
    <t>Dulec</t>
  </si>
  <si>
    <t>Carrier</t>
  </si>
  <si>
    <t>Allied Telesis</t>
  </si>
  <si>
    <t>Alerton</t>
  </si>
  <si>
    <t>Envision</t>
  </si>
  <si>
    <t>Bristol Babcock</t>
  </si>
  <si>
    <t>Digital Networks</t>
  </si>
  <si>
    <t>Phoenix Technologies</t>
  </si>
  <si>
    <t>DEC</t>
  </si>
  <si>
    <t>Micron</t>
  </si>
  <si>
    <t>Radio</t>
  </si>
  <si>
    <t>Cal Amp</t>
  </si>
  <si>
    <t>Modicon</t>
  </si>
  <si>
    <t>N-TRON</t>
  </si>
  <si>
    <t>Microwave Data Systems</t>
  </si>
  <si>
    <t>Hirschmann</t>
  </si>
  <si>
    <t>WAGO</t>
  </si>
  <si>
    <t>Data-Linc</t>
  </si>
  <si>
    <t>Phoenix Contact</t>
  </si>
  <si>
    <t>Westermo</t>
  </si>
  <si>
    <t>Schweitzer Engineering Laboratories</t>
  </si>
  <si>
    <t>Cisco Systems</t>
  </si>
  <si>
    <t>Black Box</t>
  </si>
  <si>
    <t>Systemax</t>
  </si>
  <si>
    <t>Compaq</t>
  </si>
  <si>
    <t>D-Link</t>
  </si>
  <si>
    <t>Intellinet</t>
  </si>
  <si>
    <t>APC</t>
  </si>
  <si>
    <t>Eaton</t>
  </si>
  <si>
    <t>Sanyo Denki</t>
  </si>
  <si>
    <t>Lantronix</t>
  </si>
  <si>
    <t>KMC</t>
  </si>
  <si>
    <t>Invensys</t>
  </si>
  <si>
    <t>Andover Controls</t>
  </si>
  <si>
    <t>Automated Logic</t>
  </si>
  <si>
    <t>Emerson</t>
  </si>
  <si>
    <t>Monorail PC</t>
  </si>
  <si>
    <t>Zhone</t>
  </si>
  <si>
    <t>McQuay</t>
  </si>
  <si>
    <t>Brother</t>
  </si>
  <si>
    <t>Triplite</t>
  </si>
  <si>
    <t>Belkin</t>
  </si>
  <si>
    <t>Tek-Air</t>
  </si>
  <si>
    <t>Protocessor</t>
  </si>
  <si>
    <t>Gateway</t>
  </si>
  <si>
    <t>Lexmark Printer</t>
  </si>
  <si>
    <t>Planar</t>
  </si>
  <si>
    <t>Linksys</t>
  </si>
  <si>
    <t>Motorola</t>
  </si>
  <si>
    <t>Yokogawa</t>
  </si>
  <si>
    <t>Dynex</t>
  </si>
  <si>
    <t>Transition Networks</t>
  </si>
  <si>
    <t>CyberPower</t>
  </si>
  <si>
    <t>Dolch</t>
  </si>
  <si>
    <t>CSI</t>
  </si>
  <si>
    <t>Multi Tech Systems</t>
  </si>
  <si>
    <t>Hayes</t>
  </si>
  <si>
    <t>Panasonic</t>
  </si>
  <si>
    <t>Lenovo</t>
  </si>
  <si>
    <t>Unicom</t>
  </si>
  <si>
    <t>Metro Mobility</t>
  </si>
  <si>
    <t>IMC Networks</t>
  </si>
  <si>
    <t>Square D</t>
  </si>
  <si>
    <t>Power Management</t>
  </si>
  <si>
    <t>Paradox Engineering</t>
  </si>
  <si>
    <t>iDirect</t>
  </si>
  <si>
    <t>Digi</t>
  </si>
  <si>
    <t>KTI Networks</t>
  </si>
  <si>
    <t>3Com</t>
  </si>
  <si>
    <t>Signamax</t>
  </si>
  <si>
    <t>Okidata</t>
  </si>
  <si>
    <t>Nalco</t>
  </si>
  <si>
    <t>NETGEAR</t>
  </si>
  <si>
    <t>Odessa Engineering</t>
  </si>
  <si>
    <t>Raco</t>
  </si>
  <si>
    <t>Advantage Controls</t>
  </si>
  <si>
    <t>Modem</t>
  </si>
  <si>
    <t>Garrettcom</t>
  </si>
  <si>
    <t>WIDS</t>
  </si>
  <si>
    <t>Precision Controls</t>
  </si>
  <si>
    <t>Honeywell</t>
  </si>
  <si>
    <t>Johnson Controls</t>
  </si>
  <si>
    <t>Metasys</t>
  </si>
  <si>
    <t>Delta</t>
  </si>
  <si>
    <t>Commercial Control Services</t>
  </si>
  <si>
    <t>UHL</t>
  </si>
  <si>
    <t>Automated Solutions Group</t>
  </si>
  <si>
    <t>Electro Industries</t>
  </si>
  <si>
    <t>Digital Loggers</t>
  </si>
  <si>
    <t>ProSoft</t>
  </si>
  <si>
    <t>Echelon</t>
  </si>
  <si>
    <t>Moxa</t>
  </si>
  <si>
    <t>General Electric</t>
  </si>
  <si>
    <t>RuggedCom</t>
  </si>
  <si>
    <t>Carel</t>
  </si>
  <si>
    <t>FieldServer Technologies</t>
  </si>
  <si>
    <t>Axis</t>
  </si>
  <si>
    <t>Campbell Scientific</t>
  </si>
  <si>
    <t>Contemporary Controls</t>
  </si>
  <si>
    <t>Network Service</t>
  </si>
  <si>
    <t>SAN</t>
  </si>
  <si>
    <t>Tape Library</t>
  </si>
  <si>
    <t>Cluster</t>
  </si>
  <si>
    <t>Check Point</t>
  </si>
  <si>
    <t>Teamed NIC</t>
  </si>
  <si>
    <t>Armstrong</t>
  </si>
  <si>
    <t>Raritan</t>
  </si>
  <si>
    <t>Nortel</t>
  </si>
  <si>
    <t>Ricoh</t>
  </si>
  <si>
    <t>Fluke Networks</t>
  </si>
  <si>
    <t>USB Server</t>
  </si>
  <si>
    <t>Silex</t>
  </si>
  <si>
    <t>Encorp</t>
  </si>
  <si>
    <t>Arena</t>
  </si>
  <si>
    <t>Industrial Waste</t>
  </si>
  <si>
    <t>Data Flow Systems</t>
  </si>
  <si>
    <t>Siebe</t>
  </si>
  <si>
    <t>2WIRE</t>
  </si>
  <si>
    <t>ESI</t>
  </si>
  <si>
    <t>Datatech Development Corp</t>
  </si>
  <si>
    <t>Delta Controls</t>
  </si>
  <si>
    <t>Lucent/Avaya</t>
  </si>
  <si>
    <t>Teletrol</t>
  </si>
  <si>
    <t>Autoflame</t>
  </si>
  <si>
    <t>Electronics Diversified, Inc.</t>
  </si>
  <si>
    <t>Syrus Tech</t>
  </si>
  <si>
    <t>Barber Coleman</t>
  </si>
  <si>
    <t>Control Pak</t>
  </si>
  <si>
    <t>Trendnet</t>
  </si>
  <si>
    <t>Ntron</t>
  </si>
  <si>
    <t>Patton</t>
  </si>
  <si>
    <t>Bay Networks</t>
  </si>
  <si>
    <t>Computer Dynamics</t>
  </si>
  <si>
    <t>Cooper Power Systems</t>
  </si>
  <si>
    <t>Racal-Datacom</t>
  </si>
  <si>
    <t>Synoptics</t>
  </si>
  <si>
    <t>Allied Telesyn</t>
  </si>
  <si>
    <t>Allied Technologies</t>
  </si>
  <si>
    <t>CentreCom</t>
  </si>
  <si>
    <t>Maple Systems</t>
  </si>
  <si>
    <t>Total Control Products</t>
  </si>
  <si>
    <t>Walchem</t>
  </si>
  <si>
    <t>B&amp;B Electronics</t>
  </si>
  <si>
    <t>PML</t>
  </si>
  <si>
    <t>Dutec</t>
  </si>
  <si>
    <t>Control Microsystems</t>
  </si>
  <si>
    <t>Infinias</t>
  </si>
  <si>
    <t>ADC</t>
  </si>
  <si>
    <t>General Dynamics</t>
  </si>
  <si>
    <t>Reliable Controls</t>
  </si>
  <si>
    <t>ALFEX</t>
  </si>
  <si>
    <t>Antec</t>
  </si>
  <si>
    <t>ASUS</t>
  </si>
  <si>
    <t>FiberDyne Labs</t>
  </si>
  <si>
    <t>Com-Trol</t>
  </si>
  <si>
    <t>Siere</t>
  </si>
  <si>
    <t>Unitron</t>
  </si>
  <si>
    <t>ASIC</t>
  </si>
  <si>
    <t>CAPRON</t>
  </si>
  <si>
    <t>DISTECH</t>
  </si>
  <si>
    <t>Staefa/Siemens</t>
  </si>
  <si>
    <t>Landis/Staefa</t>
  </si>
  <si>
    <t>KVM Switch</t>
  </si>
  <si>
    <t>NAS</t>
  </si>
  <si>
    <t>DW</t>
  </si>
  <si>
    <t>IW</t>
  </si>
  <si>
    <t>Acer</t>
  </si>
  <si>
    <t>Dyden</t>
  </si>
  <si>
    <t>Emerson-Leibert</t>
  </si>
  <si>
    <t>Flygt ITT Industries</t>
  </si>
  <si>
    <t>Fuji</t>
  </si>
  <si>
    <t>Hitachi</t>
  </si>
  <si>
    <t>Merlin Gerin</t>
  </si>
  <si>
    <t>Addison Fabricators</t>
  </si>
  <si>
    <t>Alfa-Laval</t>
  </si>
  <si>
    <t>American Auto-Matrix</t>
  </si>
  <si>
    <t>American Standard</t>
  </si>
  <si>
    <t>ASI Controls</t>
  </si>
  <si>
    <t>Arista</t>
  </si>
  <si>
    <t>Artisan Controls</t>
  </si>
  <si>
    <t>Automation Direct</t>
  </si>
  <si>
    <t>Beloit Power Systems</t>
  </si>
  <si>
    <t>Burgess-Manning</t>
  </si>
  <si>
    <t>Busby Marine &amp; Tank</t>
  </si>
  <si>
    <t>Caloritech</t>
  </si>
  <si>
    <t>C-More</t>
  </si>
  <si>
    <t>Crompton</t>
  </si>
  <si>
    <t>Cutler-Hammer</t>
  </si>
  <si>
    <t>Davisville</t>
  </si>
  <si>
    <t>Dayton</t>
  </si>
  <si>
    <t>Drobo</t>
  </si>
  <si>
    <t>Energy Industries</t>
  </si>
  <si>
    <t>Flow Seal</t>
  </si>
  <si>
    <t>Furnas</t>
  </si>
  <si>
    <t>Goulds</t>
  </si>
  <si>
    <t>Honda</t>
  </si>
  <si>
    <t>Itron</t>
  </si>
  <si>
    <t>Landis</t>
  </si>
  <si>
    <t>Lavoptic</t>
  </si>
  <si>
    <t>Legend Valve</t>
  </si>
  <si>
    <t>Leslie Controls</t>
  </si>
  <si>
    <t>Link Belt</t>
  </si>
  <si>
    <t>Louis Allis / Beloit</t>
  </si>
  <si>
    <t>Loytec</t>
  </si>
  <si>
    <t>Marathon Electric</t>
  </si>
  <si>
    <t>Microsoft</t>
  </si>
  <si>
    <t>Netopia</t>
  </si>
  <si>
    <t>Orion</t>
  </si>
  <si>
    <t>Pacemaker</t>
  </si>
  <si>
    <t>Pemeco</t>
  </si>
  <si>
    <t>Perle</t>
  </si>
  <si>
    <t>Reliable</t>
  </si>
  <si>
    <t>Reliance Electric</t>
  </si>
  <si>
    <t>Robert Shaw</t>
  </si>
  <si>
    <t>Samsung</t>
  </si>
  <si>
    <t>Seiko</t>
  </si>
  <si>
    <t>Sell Storm</t>
  </si>
  <si>
    <t>Singer</t>
  </si>
  <si>
    <t>Symmetricom</t>
  </si>
  <si>
    <t>Teledyne Wisconsin</t>
  </si>
  <si>
    <t>Telvent</t>
  </si>
  <si>
    <t>U.S. Bellows</t>
  </si>
  <si>
    <t>U.S. Robotics</t>
  </si>
  <si>
    <t>Veeder-Root</t>
  </si>
  <si>
    <t>Viking</t>
  </si>
  <si>
    <t>Zultrix</t>
  </si>
  <si>
    <t>Wood Industries Production</t>
  </si>
  <si>
    <t>Baldor</t>
  </si>
  <si>
    <t>Djibouti</t>
  </si>
  <si>
    <t>Levovo</t>
  </si>
  <si>
    <t>Tyco</t>
  </si>
  <si>
    <t>ELO</t>
  </si>
  <si>
    <t>Barcode or Identifier</t>
  </si>
  <si>
    <t>Product Line</t>
  </si>
  <si>
    <t>Device Function</t>
  </si>
  <si>
    <t>Location</t>
  </si>
  <si>
    <t>Room</t>
  </si>
  <si>
    <t>O/S Vendor</t>
  </si>
  <si>
    <t>Platform Product Line</t>
  </si>
  <si>
    <t>Platform Vendor</t>
  </si>
  <si>
    <t>OS Vendor</t>
  </si>
  <si>
    <t>Room number, name or both where device is located. Example: "Mechanical Room 123", "Room 123", "Electrical Room"</t>
  </si>
  <si>
    <t>Provide the O/S Vendor Name, such as "Microsoft" or "Red Hat"</t>
  </si>
  <si>
    <t>Many inventory platform entries are part of a product line. Examples:
Invensys: "I/A Series"
Johnson Controls: "Metasys
NOTE: Keep in mind that this is applicable to the software/firmware aspects only, and may be identical to hardware product line, or different.</t>
  </si>
  <si>
    <t>Specific location of device in identified room. Examples: 
  "Cabinet", "Brown Cabinet", "Back of Room", "On transformer"</t>
  </si>
  <si>
    <t>Provide the vendor of the platform. Mandatory for all computers; for embedded controllers provide content when known.</t>
  </si>
  <si>
    <t>Demineralized Water</t>
  </si>
  <si>
    <t>AAEON Electronics</t>
  </si>
  <si>
    <t>Genicom</t>
  </si>
  <si>
    <t>Opto 22</t>
  </si>
  <si>
    <t>DI</t>
  </si>
  <si>
    <t>The following provides a detailed description of the fields used in the inventory spreadsheet</t>
  </si>
  <si>
    <t>Bar Code or Identifier</t>
  </si>
  <si>
    <r>
      <t>Drop down accessible</t>
    </r>
    <r>
      <rPr>
        <b/>
        <sz val="12"/>
        <rFont val="Calibri"/>
        <family val="2"/>
        <scheme val="minor"/>
      </rPr>
      <t xml:space="preserve">
Options include: </t>
    </r>
    <r>
      <rPr>
        <sz val="12"/>
        <rFont val="Calibri"/>
        <family val="2"/>
        <scheme val="minor"/>
      </rPr>
      <t xml:space="preserve">
CA - Compressed Air
CW - Chilled Water
DI - Deioninzed Water
EL - Electric
FO - Fuel Oil
HW - Hot Water
HVAC - HVAC and other building systems
IR - Irrigation such as sprinklers
LT - Lighting (Other than that associated with a single building)
Multiple - More than one commodity is supported by this device. </t>
    </r>
    <r>
      <rPr>
        <i/>
        <sz val="12"/>
        <rFont val="Calibri"/>
        <family val="2"/>
        <scheme val="minor"/>
      </rPr>
      <t>List the individual commodities in the Comments field.</t>
    </r>
    <r>
      <rPr>
        <sz val="12"/>
        <rFont val="Calibri"/>
        <family val="2"/>
        <scheme val="minor"/>
      </rPr>
      <t xml:space="preserve">
NET - Network
NG - Natural Gas
OW - Oily Water
PW - Pure Water
SE - Sanitary Sewage
ST - Steam
SW - Salt Water
WA - Potable Water
WO - Waste Oil</t>
    </r>
  </si>
  <si>
    <t>Lynxspring</t>
  </si>
  <si>
    <t>Sun Microsytems</t>
  </si>
  <si>
    <t>Optelicom-MKF</t>
  </si>
  <si>
    <t>Hadax</t>
  </si>
  <si>
    <t>Bay Controls</t>
  </si>
  <si>
    <t>Digiboard</t>
  </si>
  <si>
    <t>Monitor</t>
  </si>
  <si>
    <t>MAC-Address(es)</t>
  </si>
  <si>
    <t>PowerLogic</t>
  </si>
  <si>
    <t>Penril DataComm</t>
  </si>
  <si>
    <t>S. I. Tech</t>
  </si>
  <si>
    <t>Landis &amp; Gyr</t>
  </si>
  <si>
    <t>Staefa</t>
  </si>
  <si>
    <t>LevelOne</t>
  </si>
  <si>
    <t>Acuity Brands</t>
  </si>
  <si>
    <t>Zoom Telephonics</t>
  </si>
  <si>
    <t>NFAID</t>
  </si>
  <si>
    <t>China_Lake</t>
  </si>
  <si>
    <t>El_Centro</t>
  </si>
  <si>
    <t>Trio Datacom</t>
  </si>
  <si>
    <t>Lemoore</t>
  </si>
  <si>
    <t>Veris</t>
  </si>
  <si>
    <t>Obvius Holdings LLC</t>
  </si>
  <si>
    <t>Cardinal</t>
  </si>
  <si>
    <t>AVG</t>
  </si>
  <si>
    <t>AEG Schneider Automation</t>
  </si>
  <si>
    <t>Eason Technology</t>
  </si>
  <si>
    <t>Azio</t>
  </si>
  <si>
    <t>Practical Peripherals</t>
  </si>
  <si>
    <t>Tracking</t>
  </si>
  <si>
    <r>
      <t xml:space="preserve">Network Information </t>
    </r>
    <r>
      <rPr>
        <i/>
        <sz val="9"/>
        <rFont val="Calibri"/>
        <family val="2"/>
        <scheme val="minor"/>
      </rPr>
      <t>(Actual Function, not potential function)</t>
    </r>
  </si>
  <si>
    <t>Miscellaneous</t>
  </si>
  <si>
    <t>Power Measurement</t>
  </si>
  <si>
    <t>GE-MDS</t>
  </si>
  <si>
    <t>NDA</t>
  </si>
  <si>
    <t>Planet Technology</t>
  </si>
  <si>
    <t>Lighting Control and Design</t>
  </si>
  <si>
    <t>Richards-Zeta</t>
  </si>
  <si>
    <t>Kingsville</t>
  </si>
  <si>
    <t>Arbiter Systems</t>
  </si>
  <si>
    <t>New_Orleans</t>
  </si>
  <si>
    <t>Panama_City</t>
  </si>
  <si>
    <t>3eTI</t>
  </si>
  <si>
    <t>Industrial Control Communications</t>
  </si>
  <si>
    <t>HP Compaq</t>
  </si>
  <si>
    <t>Embedded OS</t>
  </si>
  <si>
    <t>Sierra Monitor Corporation</t>
  </si>
  <si>
    <t>REGION_UIC</t>
  </si>
  <si>
    <t>REGION_UIC_TITLE</t>
  </si>
  <si>
    <t>Short FEC Name</t>
  </si>
  <si>
    <t>NAVFAC_REGION_UIC</t>
  </si>
  <si>
    <t>NAVFAC_REGION_UIC_TITLE</t>
  </si>
  <si>
    <t>N00171_COMNAVDISTWASHINGTONDC</t>
  </si>
  <si>
    <t>N00171</t>
  </si>
  <si>
    <t>COMNAVDIST WASHINGTON DC</t>
  </si>
  <si>
    <t>N40080-NAVFAC WASHINGTON DC</t>
  </si>
  <si>
    <t>N40080</t>
  </si>
  <si>
    <t>NAVFAC WASHINGTON DC</t>
  </si>
  <si>
    <t>N00242_COMNAVREGSWSANDIEGOCA</t>
  </si>
  <si>
    <t>N00242</t>
  </si>
  <si>
    <t>COMNAVREG SW SAN DIEGO CA</t>
  </si>
  <si>
    <t>N62473-NAVFAC SOUTHWEST SAN DIEGO</t>
  </si>
  <si>
    <t>N62473</t>
  </si>
  <si>
    <t>NAVFAC SOUTHWEST SAN DIEGO</t>
  </si>
  <si>
    <t>N09697_COMNAVREGSEJACKSONVILLEFL</t>
  </si>
  <si>
    <t>N09697</t>
  </si>
  <si>
    <t>COMNAVREG SE JACKSONVILLE FL</t>
  </si>
  <si>
    <t>N69450-NAVFAC SOUTHEAST JACKSONVILLE</t>
  </si>
  <si>
    <t>N69450</t>
  </si>
  <si>
    <t>NAVFAC SOUTHEAST JACKSONVILLE</t>
  </si>
  <si>
    <t>N3049B_COMMANDERNAVYREGEURAFSWA</t>
  </si>
  <si>
    <t>N3049B</t>
  </si>
  <si>
    <t>COMMANDER NAVY REG EURAFSWA</t>
  </si>
  <si>
    <t>N33191-NAVFAC EURSWA NAPLES IT</t>
  </si>
  <si>
    <t>N33191</t>
  </si>
  <si>
    <t>NAVFAC EURSWA NAPLES IT</t>
  </si>
  <si>
    <t>N61040_CNINAVALREGIONMIDWEST</t>
  </si>
  <si>
    <t>N61040</t>
  </si>
  <si>
    <t>CNI NAVAL REGION MIDWEST</t>
  </si>
  <si>
    <t>N40083-NAVFAC MIDWEST GREAT LAKES IL</t>
  </si>
  <si>
    <t>N40083</t>
  </si>
  <si>
    <t>NAVFAC MIDWEST GREAT LAKES IL</t>
  </si>
  <si>
    <t>N61075_NAVYREGIONKOREA</t>
  </si>
  <si>
    <t>N61075</t>
  </si>
  <si>
    <t>NAVY REGION KOREA</t>
  </si>
  <si>
    <t>N61076_COMNAVREGJAPAN</t>
  </si>
  <si>
    <t>N61076</t>
  </si>
  <si>
    <t>COMNAVREG JAPAN</t>
  </si>
  <si>
    <t>N40084-NAVFAC FAR EAST YOKOSUKA JA</t>
  </si>
  <si>
    <t>N40084</t>
  </si>
  <si>
    <t>NAVFAC FAR EAST YOKOSUKA JA</t>
  </si>
  <si>
    <t>N61128_JTREGMARIANASGUAM</t>
  </si>
  <si>
    <t>N61128</t>
  </si>
  <si>
    <t>JTREG MARIANAS GUAM</t>
  </si>
  <si>
    <t>N40192-NAVFAC MARIANAS GU</t>
  </si>
  <si>
    <t>N40192</t>
  </si>
  <si>
    <t>NAVFAC MARIANAS GU</t>
  </si>
  <si>
    <t>N61449_COMNAVREGPEARLHARBORHI</t>
  </si>
  <si>
    <t>N61449</t>
  </si>
  <si>
    <t>COMNAVREG PEARL HARBOR HI</t>
  </si>
  <si>
    <t>N62478-NAVFAC HAWAII PEARL HARBOR HI</t>
  </si>
  <si>
    <t>N62478</t>
  </si>
  <si>
    <t>NAVFAC HAWAII PEARL HARBOR HI</t>
  </si>
  <si>
    <t>N61463_COMNAVREGMIDLANT</t>
  </si>
  <si>
    <t>N61463</t>
  </si>
  <si>
    <t>COMNAVREG MIDLANT</t>
  </si>
  <si>
    <t>N40085-NAVFAC MIDLANT  NORFOLK</t>
  </si>
  <si>
    <t>N40085</t>
  </si>
  <si>
    <t>NAVFAC MIDLANT  NORFOLK</t>
  </si>
  <si>
    <t>N68742_COMNAVREGNWSEATTLEWA</t>
  </si>
  <si>
    <t>N68742</t>
  </si>
  <si>
    <t>COMNAVREG NW SEATTLE WA</t>
  </si>
  <si>
    <t>N44255-NAVFAC NORTHWEST POULSBO</t>
  </si>
  <si>
    <t>N44255</t>
  </si>
  <si>
    <t>NAVFAC NORTHWEST POULSBO</t>
  </si>
  <si>
    <t>FAR East</t>
  </si>
  <si>
    <t>N00025-NAVFACENGCOM WASHINGTON DC</t>
  </si>
  <si>
    <t>N00025</t>
  </si>
  <si>
    <t>NAVFACENGCOM WASHINGTON DC</t>
  </si>
  <si>
    <t>JP</t>
  </si>
  <si>
    <t>KO</t>
  </si>
  <si>
    <t>ACTIVITY_UIC</t>
  </si>
  <si>
    <t>ACTIVITY_UIC_TITLE</t>
  </si>
  <si>
    <t>Short_Activity_Name</t>
  </si>
  <si>
    <t>Short_Commodity</t>
  </si>
  <si>
    <t>COMMODITY</t>
  </si>
  <si>
    <t>SYS TYPE</t>
  </si>
  <si>
    <t>N32414</t>
  </si>
  <si>
    <t>NAVSUPPACT MECHANICSBURG PA</t>
  </si>
  <si>
    <t>Compressed Air</t>
  </si>
  <si>
    <t>N33355</t>
  </si>
  <si>
    <t>NAVSUPPACT BETHESDA MD</t>
  </si>
  <si>
    <t>Chilled Water</t>
  </si>
  <si>
    <t>N47608</t>
  </si>
  <si>
    <t>NAVAL AIR STATION PAX RIVER</t>
  </si>
  <si>
    <t>Electric</t>
  </si>
  <si>
    <t>Anacostia</t>
  </si>
  <si>
    <t>N61142</t>
  </si>
  <si>
    <t>JBAB ANACOSTIA BOLLING</t>
  </si>
  <si>
    <t>Fuel Oil</t>
  </si>
  <si>
    <t>Potomac</t>
  </si>
  <si>
    <t>N61151</t>
  </si>
  <si>
    <t>NSA SOUTH POTOMAC</t>
  </si>
  <si>
    <t>Hot Water</t>
  </si>
  <si>
    <t>N61152</t>
  </si>
  <si>
    <t>NAVSUPPACT ANNAPOLIS</t>
  </si>
  <si>
    <t>HVAC and other building systems</t>
  </si>
  <si>
    <t>Wash</t>
  </si>
  <si>
    <t>N68469</t>
  </si>
  <si>
    <t>NAVAL SUPPORT ACTIVITY WASH</t>
  </si>
  <si>
    <t>Irrigation such as sprinklers</t>
  </si>
  <si>
    <t>N00245</t>
  </si>
  <si>
    <t>NAVBASE SAN DIEGO</t>
  </si>
  <si>
    <t>Lighting (Other than that asscoiated with a single building)</t>
  </si>
  <si>
    <t>N00246</t>
  </si>
  <si>
    <t>NAVBASE CORONADO</t>
  </si>
  <si>
    <t>Multiple Commodities</t>
  </si>
  <si>
    <t>N47609</t>
  </si>
  <si>
    <t>NAWS CHINA LAKE</t>
  </si>
  <si>
    <t>N60042</t>
  </si>
  <si>
    <t>NAF EL CENTRO CA</t>
  </si>
  <si>
    <t>Natural Gas</t>
  </si>
  <si>
    <t>N60495</t>
  </si>
  <si>
    <t>NAS FALLON NV</t>
  </si>
  <si>
    <t>N61014</t>
  </si>
  <si>
    <t>NAVSUPPACT MONTEREY CA</t>
  </si>
  <si>
    <t>Oily Water</t>
  </si>
  <si>
    <t>N61065</t>
  </si>
  <si>
    <t>NAVWPNSTA SEAL BEACH</t>
  </si>
  <si>
    <t>Pure Water</t>
  </si>
  <si>
    <t>N63042</t>
  </si>
  <si>
    <t>NAS LEMOORE CA</t>
  </si>
  <si>
    <t>RG</t>
  </si>
  <si>
    <t>Rain Guage</t>
  </si>
  <si>
    <t>N63406</t>
  </si>
  <si>
    <t>NAVBASE POINT LOMA</t>
  </si>
  <si>
    <t>Sanitary Sewage</t>
  </si>
  <si>
    <t>N69232</t>
  </si>
  <si>
    <t>NAVBASE VENTURA CTY PT MUGU CA</t>
  </si>
  <si>
    <t>Steam</t>
  </si>
  <si>
    <t>Atlanta</t>
  </si>
  <si>
    <t>N00196</t>
  </si>
  <si>
    <t>NAS ATLANTA GA</t>
  </si>
  <si>
    <t>Salt Water</t>
  </si>
  <si>
    <t>N00204</t>
  </si>
  <si>
    <t>NAS PENSACOLA FL</t>
  </si>
  <si>
    <t>Potable Water</t>
  </si>
  <si>
    <t>N00206</t>
  </si>
  <si>
    <t>NAS JRB NEW ORLEANS LA</t>
  </si>
  <si>
    <t>Waste Oil</t>
  </si>
  <si>
    <t>N00207</t>
  </si>
  <si>
    <t>NAS JACKSONVILLE FL</t>
  </si>
  <si>
    <t>N00213</t>
  </si>
  <si>
    <t>NAS KEY WEST FL</t>
  </si>
  <si>
    <t>N00216</t>
  </si>
  <si>
    <t>NAS CORPUS CHRISTI TX</t>
  </si>
  <si>
    <t>Puerto_Rico</t>
  </si>
  <si>
    <t>N40003</t>
  </si>
  <si>
    <t>NAVAL ACTIVITY PUERTO RICO</t>
  </si>
  <si>
    <t>N42237</t>
  </si>
  <si>
    <t>SUBASE KINGS BAY GA</t>
  </si>
  <si>
    <t>Beaufort</t>
  </si>
  <si>
    <t>N50173</t>
  </si>
  <si>
    <t>NAVSUPPFAC BEAUFORT SC</t>
  </si>
  <si>
    <t>N60201</t>
  </si>
  <si>
    <t>NAVSTA MAYPORT FL</t>
  </si>
  <si>
    <t>N60241</t>
  </si>
  <si>
    <t>NAS KINGSVILLE TX</t>
  </si>
  <si>
    <t>Milton</t>
  </si>
  <si>
    <t>N60508</t>
  </si>
  <si>
    <t>NAS WHITING FLD MILTON FL</t>
  </si>
  <si>
    <t>N60514</t>
  </si>
  <si>
    <t>NAVSTA GUANTANAMO BAY</t>
  </si>
  <si>
    <t>N61007</t>
  </si>
  <si>
    <t>NAVAL SUPPORT ACTIVITY ORLANDO</t>
  </si>
  <si>
    <t>N61008</t>
  </si>
  <si>
    <t>NAVAL SUPPORT ACTY PANAMA CITY</t>
  </si>
  <si>
    <t>N62604</t>
  </si>
  <si>
    <t>CBC GULFPORT MS</t>
  </si>
  <si>
    <t>N63043</t>
  </si>
  <si>
    <t>NAS MERIDIAN MS</t>
  </si>
  <si>
    <t>Ingleside</t>
  </si>
  <si>
    <t>N68891</t>
  </si>
  <si>
    <t>NAVSTA INGLESIDE TX</t>
  </si>
  <si>
    <t>Fort_Worth</t>
  </si>
  <si>
    <t>N83447</t>
  </si>
  <si>
    <t>NAS JRB FT WORTH TX</t>
  </si>
  <si>
    <t>N3379A</t>
  </si>
  <si>
    <t>CAMP LEMONNIER DJIBOUTI</t>
  </si>
  <si>
    <t>N62588</t>
  </si>
  <si>
    <t>NAVSUPPACT NAPLES IT</t>
  </si>
  <si>
    <t>N62863</t>
  </si>
  <si>
    <t>NAVSTA ROTA SP</t>
  </si>
  <si>
    <t>N62995</t>
  </si>
  <si>
    <t>NAS SIGONELLA IT</t>
  </si>
  <si>
    <t>Sigonela</t>
  </si>
  <si>
    <t>N63005</t>
  </si>
  <si>
    <t>NAVSUPPACT BAHRAIN</t>
  </si>
  <si>
    <t>N66691</t>
  </si>
  <si>
    <t>NAVSUPPACT SOUDA BAY GR</t>
  </si>
  <si>
    <t>M67861</t>
  </si>
  <si>
    <t>MARCORRESFOR NEW ORLEANS LA</t>
  </si>
  <si>
    <t>Grreat_Lakes</t>
  </si>
  <si>
    <t>N00128</t>
  </si>
  <si>
    <t>GREAT LAKES NAVAL STATION</t>
  </si>
  <si>
    <t>N00639</t>
  </si>
  <si>
    <t>NAVSUPPACT MIDSOUTH MEMPHIS TN</t>
  </si>
  <si>
    <t>N61018</t>
  </si>
  <si>
    <t>NAVAL SUPPORT ACTIVITY CRANE</t>
  </si>
  <si>
    <t>N32778</t>
  </si>
  <si>
    <t>FLEET ACTIVITIES CHINHAE KS</t>
  </si>
  <si>
    <t>N61054</t>
  </si>
  <si>
    <t>COMFLEACT YOKOSUKA JA</t>
  </si>
  <si>
    <t>Okinawa</t>
  </si>
  <si>
    <t>N61056</t>
  </si>
  <si>
    <t>COMFLEACT OKINAWA JA</t>
  </si>
  <si>
    <t>Atdugi</t>
  </si>
  <si>
    <t>N61057</t>
  </si>
  <si>
    <t>NAF ATSUGI JA</t>
  </si>
  <si>
    <t>N61058</t>
  </si>
  <si>
    <t>COMFLEACT SASEBO JA</t>
  </si>
  <si>
    <t>Misawa</t>
  </si>
  <si>
    <t>N61060</t>
  </si>
  <si>
    <t>NAF MISAWA JA</t>
  </si>
  <si>
    <t>Singapore</t>
  </si>
  <si>
    <t>N61077</t>
  </si>
  <si>
    <t>SINGAPORE AREA COORDINATOR</t>
  </si>
  <si>
    <t>N61078</t>
  </si>
  <si>
    <t>NAVSUPPFAC DIEGO GARCIA IO</t>
  </si>
  <si>
    <t>Anderson</t>
  </si>
  <si>
    <t>N41557</t>
  </si>
  <si>
    <t>NSA ANDERSEN GUAM</t>
  </si>
  <si>
    <t>N61755</t>
  </si>
  <si>
    <t>NAVBASE GUAM</t>
  </si>
  <si>
    <t>N68096</t>
  </si>
  <si>
    <t>NAVHOSP GUAM</t>
  </si>
  <si>
    <t>Barking_Sands</t>
  </si>
  <si>
    <t>N61064</t>
  </si>
  <si>
    <t>CNIC PMRF BARKING SANDS HI</t>
  </si>
  <si>
    <t>N62813</t>
  </si>
  <si>
    <t>JBPHH PEARL HARBOR HI</t>
  </si>
  <si>
    <t>N00129</t>
  </si>
  <si>
    <t>NAVSUBASE NEW LONDON CT</t>
  </si>
  <si>
    <t>Sugar_Grove</t>
  </si>
  <si>
    <t>N31188</t>
  </si>
  <si>
    <t>NIOC SUGAR GROVE WV</t>
  </si>
  <si>
    <t>N32411</t>
  </si>
  <si>
    <t>NAVAL STATION NEWPORT RI</t>
  </si>
  <si>
    <t>N32443</t>
  </si>
  <si>
    <t>NSA NORFOLK NAVY SHIPYARD</t>
  </si>
  <si>
    <t>N32446</t>
  </si>
  <si>
    <t>NSS  PORTSMOUTH NAVY SHIPYARD</t>
  </si>
  <si>
    <t>N50092</t>
  </si>
  <si>
    <t>JNTEXPBASE LITTLE CREEK FS VA</t>
  </si>
  <si>
    <t>N57095</t>
  </si>
  <si>
    <t>NAVSUPPACT HAMPTON ROADS  VA</t>
  </si>
  <si>
    <t>N60191</t>
  </si>
  <si>
    <t>NAS OCEANA VA</t>
  </si>
  <si>
    <t>Saratoga_Springs</t>
  </si>
  <si>
    <t>N61011</t>
  </si>
  <si>
    <t>NSA SARATOGA SPRINGS NY</t>
  </si>
  <si>
    <t>N62688</t>
  </si>
  <si>
    <t>NAVSTA NORFOLK VA</t>
  </si>
  <si>
    <t>N69212</t>
  </si>
  <si>
    <t>NAVAL WEAPONS STATION YORKTOWN</t>
  </si>
  <si>
    <t>Earle</t>
  </si>
  <si>
    <t>N69213</t>
  </si>
  <si>
    <t>NAVAL WEAPONS STATION EARLE NJ</t>
  </si>
  <si>
    <t>Whidbey</t>
  </si>
  <si>
    <t>N00620</t>
  </si>
  <si>
    <t>NAS WHIDBEY ISLAND WA</t>
  </si>
  <si>
    <t>N61066</t>
  </si>
  <si>
    <t>CNI NAVMAG INDIAN ISLAND</t>
  </si>
  <si>
    <t>N68436</t>
  </si>
  <si>
    <t>NAVAL BASE KITSAP BREMERTON WA</t>
  </si>
  <si>
    <t>N68967</t>
  </si>
  <si>
    <t>NAVSTA EVERETT WA</t>
  </si>
  <si>
    <t>Sol_Wst</t>
  </si>
  <si>
    <t>Deionized Water</t>
  </si>
  <si>
    <t>Adder</t>
  </si>
  <si>
    <t>AFL Industries</t>
  </si>
  <si>
    <t>AirMagnet</t>
  </si>
  <si>
    <t>Air-X-Changers</t>
  </si>
  <si>
    <t>Alcad</t>
  </si>
  <si>
    <t>All-City Computers</t>
  </si>
  <si>
    <t>Americad</t>
  </si>
  <si>
    <t>American Air Filter</t>
  </si>
  <si>
    <t>Ametek, US BELLOWS</t>
  </si>
  <si>
    <t>AMOT</t>
  </si>
  <si>
    <t>Baldor Reliance</t>
  </si>
  <si>
    <t>Busby</t>
  </si>
  <si>
    <t>Colt Industries</t>
  </si>
  <si>
    <t>Commercial Fabricators</t>
  </si>
  <si>
    <t>Connect Tech</t>
  </si>
  <si>
    <t>Daikin Industries</t>
  </si>
  <si>
    <t>Data Aire</t>
  </si>
  <si>
    <t>De-Laval</t>
  </si>
  <si>
    <t>Dodge Mfg. Corp</t>
  </si>
  <si>
    <t>Ecolaire Valve</t>
  </si>
  <si>
    <t>Electrol Specialties</t>
  </si>
  <si>
    <t>Elitegroup Computer Systems</t>
  </si>
  <si>
    <t>Elo Touch Solutions</t>
  </si>
  <si>
    <t>Gamewell</t>
  </si>
  <si>
    <t>Garlock</t>
  </si>
  <si>
    <t>Gorman-Rupp</t>
  </si>
  <si>
    <t>Indeco Industrial Eng &amp; Equip</t>
  </si>
  <si>
    <t>Ingersoll-Rand</t>
  </si>
  <si>
    <t>Insturment Transformer Inc</t>
  </si>
  <si>
    <t>Insular</t>
  </si>
  <si>
    <t>International Production Specialist</t>
  </si>
  <si>
    <t>JK Microsystems</t>
  </si>
  <si>
    <t>Kraisil</t>
  </si>
  <si>
    <t>La Marche</t>
  </si>
  <si>
    <t>Lincoln AC Motor</t>
  </si>
  <si>
    <t>MacNaught</t>
  </si>
  <si>
    <t>Master Gear</t>
  </si>
  <si>
    <t>Norgren</t>
  </si>
  <si>
    <t>Novar</t>
  </si>
  <si>
    <t>Nugent</t>
  </si>
  <si>
    <t>O&amp;M Mfg</t>
  </si>
  <si>
    <t>Perfex</t>
  </si>
  <si>
    <t>Powell Iso-Trol</t>
  </si>
  <si>
    <t>Pro-Face Xycom</t>
  </si>
  <si>
    <t>Raymar</t>
  </si>
  <si>
    <t>Roper Pump</t>
  </si>
  <si>
    <t>Roy E. Hanson Jr.</t>
  </si>
  <si>
    <t>Securall</t>
  </si>
  <si>
    <t>Sixnet</t>
  </si>
  <si>
    <t>Skyline Electric and Mfg</t>
  </si>
  <si>
    <t>Sta-Rite</t>
  </si>
  <si>
    <t>Stulz</t>
  </si>
  <si>
    <t>Stulz Dehydrator Systems</t>
  </si>
  <si>
    <t>Tate Andale</t>
  </si>
  <si>
    <t>Trafag CE</t>
  </si>
  <si>
    <t>Trend Control Systems</t>
  </si>
  <si>
    <t>Universal Silencer</t>
  </si>
  <si>
    <t>Uticor</t>
  </si>
  <si>
    <t>Yamaha</t>
  </si>
  <si>
    <t>UCS</t>
  </si>
  <si>
    <t>X</t>
  </si>
  <si>
    <t>Elevator</t>
  </si>
  <si>
    <t>BCS</t>
  </si>
  <si>
    <t>Peripheral</t>
  </si>
  <si>
    <t>PDU</t>
  </si>
  <si>
    <t>Repeater (Operational)</t>
  </si>
  <si>
    <r>
      <rPr>
        <b/>
        <sz val="11"/>
        <color theme="1"/>
        <rFont val="Calibri"/>
        <family val="2"/>
        <scheme val="minor"/>
      </rPr>
      <t xml:space="preserve">IMPORTANT: 
</t>
    </r>
    <r>
      <rPr>
        <sz val="10"/>
        <rFont val="Arial"/>
        <family val="2"/>
      </rPr>
      <t xml:space="preserve">a. Where data is not available because it simply does not exist, such as the IP address of an unmanaged Ethernet switch, </t>
    </r>
    <r>
      <rPr>
        <b/>
        <sz val="11"/>
        <color theme="1"/>
        <rFont val="Calibri"/>
        <family val="2"/>
        <scheme val="minor"/>
      </rPr>
      <t>note this in the Comment field</t>
    </r>
    <r>
      <rPr>
        <sz val="10"/>
        <rFont val="Arial"/>
        <family val="2"/>
      </rPr>
      <t xml:space="preserve">. 
b. Where data does exist, but has not yet been gathered in the inventory process, leave data fields </t>
    </r>
    <r>
      <rPr>
        <b/>
        <sz val="11"/>
        <color theme="1"/>
        <rFont val="Calibri"/>
        <family val="2"/>
        <scheme val="minor"/>
      </rPr>
      <t>BLANK.</t>
    </r>
  </si>
  <si>
    <t>IA Required</t>
  </si>
  <si>
    <t>Helps Identify location</t>
  </si>
  <si>
    <t>Ties to DADMS Master Record</t>
  </si>
  <si>
    <t>Required as other fields do not easily identify what the device does.</t>
  </si>
  <si>
    <t>Required to manage Enterprise IP ranges and VLANs.</t>
  </si>
  <si>
    <t>Reference use in developing IA required drawings, restrict to FEC retention.</t>
  </si>
  <si>
    <t>Optional</t>
  </si>
  <si>
    <t>Restricted to FEC and select HQ/Ech III FTEs</t>
  </si>
  <si>
    <t>FEC only</t>
  </si>
  <si>
    <t>Partial FEC, partial HQ/Ech III FTEs</t>
  </si>
  <si>
    <t>Description</t>
  </si>
  <si>
    <r>
      <rPr>
        <sz val="9"/>
        <rFont val="Calibri"/>
        <family val="2"/>
        <scheme val="minor"/>
      </rPr>
      <t xml:space="preserve">Needed for active Enclave management, full MAC retained by FEC. </t>
    </r>
    <r>
      <rPr>
        <sz val="9"/>
        <color theme="0"/>
        <rFont val="Calibri"/>
        <family val="2"/>
        <scheme val="minor"/>
      </rPr>
      <t>Minimum of first three octets will be submitted to HQ for verification against manufacturer.</t>
    </r>
  </si>
  <si>
    <t>Data Field</t>
  </si>
  <si>
    <t>Details</t>
  </si>
  <si>
    <t>Subnet upon which an IP device resides</t>
  </si>
  <si>
    <r>
      <rPr>
        <b/>
        <sz val="12"/>
        <rFont val="Calibri"/>
        <family val="2"/>
        <scheme val="minor"/>
      </rPr>
      <t>Options Include:</t>
    </r>
    <r>
      <rPr>
        <sz val="12"/>
        <rFont val="Calibri"/>
        <family val="2"/>
        <scheme val="minor"/>
      </rPr>
      <t xml:space="preserve">
   Yes - The device has an embedded Operating System (It is NOT a full-blown computer)
   No  - The device has a conventional Operating System (It is a full-blown computer)</t>
    </r>
  </si>
  <si>
    <t>Provide the name of the platform(s) running on top of the O/S. This will not always be known, and would include the application(s) being run on a server or embedded device such as Niagara, Metasys, Telvent, etc.</t>
  </si>
  <si>
    <t>HQ/FEC Required</t>
  </si>
  <si>
    <t>Program Title:</t>
  </si>
  <si>
    <t>Project Title:</t>
  </si>
  <si>
    <t>Task:</t>
  </si>
  <si>
    <t>Purpose:</t>
  </si>
  <si>
    <t>Scope:</t>
  </si>
  <si>
    <t>Data Dictionary:</t>
  </si>
  <si>
    <t>Inventory:</t>
  </si>
  <si>
    <t>DATA DISTRIBUTION</t>
  </si>
  <si>
    <t>Use for governance tied to MDI and other facility databases</t>
  </si>
  <si>
    <t>Clarification for Device</t>
  </si>
  <si>
    <t>I/A Required</t>
  </si>
  <si>
    <t>I/A Required. Part of model designation.</t>
  </si>
  <si>
    <t>Vendor Contract Support / Maintenance</t>
  </si>
  <si>
    <t>Upstream Connectivity</t>
  </si>
  <si>
    <t>Downstream Connectivity</t>
  </si>
  <si>
    <t>Downstream Network (Not Sensor) Connectivity</t>
  </si>
  <si>
    <t>Upstream Network Connectivity</t>
  </si>
  <si>
    <t>Control System Info</t>
  </si>
  <si>
    <t>Transport Protocol</t>
  </si>
  <si>
    <t>Control Protocol</t>
  </si>
  <si>
    <r>
      <rPr>
        <b/>
        <sz val="12"/>
        <rFont val="Calibri"/>
        <family val="2"/>
        <scheme val="minor"/>
      </rPr>
      <t>Options Include:</t>
    </r>
    <r>
      <rPr>
        <sz val="12"/>
        <rFont val="Calibri"/>
        <family val="2"/>
        <scheme val="minor"/>
      </rPr>
      <t xml:space="preserve">
  Yes
  No</t>
    </r>
  </si>
  <si>
    <r>
      <rPr>
        <b/>
        <sz val="12"/>
        <rFont val="Calibri"/>
        <family val="2"/>
        <scheme val="minor"/>
      </rPr>
      <t>Options Include:</t>
    </r>
    <r>
      <rPr>
        <sz val="12"/>
        <rFont val="Calibri"/>
        <family val="2"/>
        <scheme val="minor"/>
      </rPr>
      <t xml:space="preserve">
  None
  Wired, Copper
  Wired, Fiber
  Wireless</t>
    </r>
  </si>
  <si>
    <r>
      <rPr>
        <b/>
        <sz val="12"/>
        <rFont val="Calibri"/>
        <family val="2"/>
        <scheme val="minor"/>
      </rPr>
      <t>Options Include:</t>
    </r>
    <r>
      <rPr>
        <sz val="12"/>
        <rFont val="Calibri"/>
        <family val="2"/>
        <scheme val="minor"/>
      </rPr>
      <t xml:space="preserve">
  None
  Other
  Ethernet Non-IP
  Ethernet IP
  Non-Ethernet
  RS-485
  RS-232
  ARCNET</t>
    </r>
  </si>
  <si>
    <t>Yes, No</t>
  </si>
  <si>
    <t>Date</t>
  </si>
  <si>
    <t>Maintenance Vendor Info</t>
  </si>
  <si>
    <t>Control Systems Inventory Process</t>
  </si>
  <si>
    <t>Discovery and Documentation of CS Assets</t>
  </si>
  <si>
    <t>Maintain a current inventory of all assets within your FECs AoR</t>
  </si>
  <si>
    <t>Network Media Type</t>
  </si>
  <si>
    <t>Vendor</t>
  </si>
  <si>
    <t>Maintenance Contract</t>
  </si>
  <si>
    <t>Service Frequency</t>
  </si>
  <si>
    <t>Format of service provided</t>
  </si>
  <si>
    <t>Contract Expiration</t>
  </si>
  <si>
    <t>Free form</t>
  </si>
  <si>
    <t>Dark Fiber Available</t>
  </si>
  <si>
    <t>Fiber Connection Point Location</t>
  </si>
  <si>
    <t>Part of which UMCS</t>
  </si>
  <si>
    <t>Electrical/Mechanical system or equipment Controlled</t>
  </si>
  <si>
    <t>Extended Facility Information</t>
  </si>
  <si>
    <t>Estimated Number of Equipment Controllers in Facility</t>
  </si>
  <si>
    <t>Device Custodian Information</t>
  </si>
  <si>
    <t>Fiber Plant</t>
  </si>
  <si>
    <t>Fiber Destinations</t>
  </si>
  <si>
    <r>
      <rPr>
        <b/>
        <sz val="12"/>
        <rFont val="Calibri"/>
        <family val="2"/>
        <scheme val="minor"/>
      </rPr>
      <t>Options Include:</t>
    </r>
    <r>
      <rPr>
        <sz val="12"/>
        <rFont val="Calibri"/>
        <family val="2"/>
        <scheme val="minor"/>
      </rPr>
      <t xml:space="preserve">
  DNP
  IEC-61850
  BACnet
  Lon
  Modbus
  N1
  N2
  etc.</t>
    </r>
  </si>
  <si>
    <t>The Activity Assigned Unique ID number of the physical device upon which this entry resides. i.e.: if this entry is a virtual server, this field will contain the Activity Assigned Unique ID number of the physical server that hosts this virtual server</t>
  </si>
  <si>
    <t>Commodity (or System)</t>
  </si>
  <si>
    <t>Write-in your own answer listing where fiber travels to other facilities</t>
  </si>
  <si>
    <t>NETWORK INFORMATION</t>
  </si>
  <si>
    <t>Used for prioritization during the approval process</t>
  </si>
  <si>
    <t>Identify the specific real-world system or component which the listed device controls or monitors, such as "Feeder 17", "Boiler 2", etc.</t>
  </si>
  <si>
    <t>A third level of breakdown as to what the specific Device is, or function it performs. Required for any device for which a Device Sub-Type of "Other" has been selected. 
Example 1:
  Device Type: IED
  Sub-Device Type: Protective Relay
  Device Function: Overcurrent Protection
Example 2:
  Device type: IED
  Sub-Device Type: Gateway (Protocol Converter)
  Device Function: BACnet MS/TP to BACnet/IP router</t>
  </si>
  <si>
    <r>
      <rPr>
        <b/>
        <sz val="12"/>
        <rFont val="Calibri"/>
        <family val="2"/>
        <scheme val="minor"/>
      </rPr>
      <t xml:space="preserve">Options Include:
  </t>
    </r>
    <r>
      <rPr>
        <sz val="12"/>
        <rFont val="Calibri"/>
        <family val="2"/>
        <scheme val="minor"/>
      </rPr>
      <t>Ethernet Non-IP - The device utilizes Ethernet but is non-IP (non-Internet Protocol)
  Ethernet IP - The device utilizes an Ethernet IP protocol
  None - The device has no connected network
  Other - The device uses a protocol other than Ethernet</t>
    </r>
  </si>
  <si>
    <t>Provide the underlying operating system for the device. In the case of embedded controllers this will not always be known. For servers it is the flavor of Windows or Linux, etc. For embedded controllers it is the base O/S, such a QNX or Windows XP</t>
  </si>
  <si>
    <t>I/A Required (Part of Platform designation)</t>
  </si>
  <si>
    <t>Enclosure / Mount Type</t>
  </si>
  <si>
    <t>How is the listed device mounted?
  Locking Coabinet
  Non-Locking Cabinet
  Open, attached
  Open, loose
  Other (Write in)</t>
  </si>
  <si>
    <t>Locked Cabinet Y or N</t>
  </si>
  <si>
    <t>Physical Security</t>
  </si>
  <si>
    <t>Device Attached to Facility
 Y or N</t>
  </si>
  <si>
    <t>Locked Room</t>
  </si>
  <si>
    <t>Is the room locked? Y or N</t>
  </si>
  <si>
    <t>Is the device securely afixed (bolted, screwed) to the structure of the faicilty? Y or N</t>
  </si>
  <si>
    <t>Is the cabinet holding the device locked? Y or N</t>
  </si>
  <si>
    <t>Device in cabinet?</t>
  </si>
  <si>
    <t>Is the device loctae dinside a cabinet? Y or N</t>
  </si>
  <si>
    <t>In Cabinet</t>
  </si>
  <si>
    <t>Locked Cabinet</t>
  </si>
  <si>
    <t>Attached to Facility</t>
  </si>
  <si>
    <t>Is the component powered by a UPS?
   Yes - Local
   Yes - Building
   No</t>
  </si>
  <si>
    <t>Date Network or computer Scan performed</t>
  </si>
  <si>
    <r>
      <t xml:space="preserve">Drop down accessible
</t>
    </r>
    <r>
      <rPr>
        <b/>
        <sz val="12"/>
        <rFont val="Calibri"/>
        <family val="2"/>
        <scheme val="minor"/>
      </rPr>
      <t>Options Include:</t>
    </r>
    <r>
      <rPr>
        <sz val="12"/>
        <rFont val="Calibri"/>
        <family val="2"/>
        <scheme val="minor"/>
      </rPr>
      <t xml:space="preserve">
</t>
    </r>
    <r>
      <rPr>
        <sz val="12"/>
        <rFont val="Calibri"/>
        <family val="2"/>
      </rPr>
      <t>EU - COMMANDER NAVY REG EURAFSWA
FE - FAR EAST
HI - COMNAVREG PEARL HARBOR HI
JP - COMNAVREG JAPAN (Included in FE)
KO - NAVY REGION KOREA (Included in FE)
MA - JTREG MARIANAS GUAM
ML - COMNAVREG MIDLANT
NW - COMNAVREG NW SEATTLE WA
SE - COMNAVREG SE JACKSONVILLE FL
SW - COMNAVREG SW SAN DIEGO CA
WA - COMNAVDIST WASHINGTON DC</t>
    </r>
  </si>
  <si>
    <r>
      <t>Drop down accessible</t>
    </r>
    <r>
      <rPr>
        <b/>
        <sz val="12"/>
        <rFont val="Calibri"/>
        <family val="2"/>
        <scheme val="minor"/>
      </rPr>
      <t xml:space="preserve">
Options Include:</t>
    </r>
    <r>
      <rPr>
        <sz val="12"/>
        <rFont val="Calibri"/>
        <family val="2"/>
        <scheme val="minor"/>
      </rPr>
      <t xml:space="preserve">
    Computer - Any laptop, desktop or server computer
    Supervisory Controller
    Equipment Controller
    Network
    Other</t>
    </r>
  </si>
  <si>
    <t>See Drop-Down menu options. 
Note that there is an "Other" option. If other is selected, please describe the device in the Device Function field.</t>
  </si>
  <si>
    <t>Extended Fac Info</t>
  </si>
  <si>
    <t>Supervisory Controller</t>
  </si>
  <si>
    <t>Equipment Controller</t>
  </si>
  <si>
    <t>With Device IO</t>
  </si>
  <si>
    <t>Many inventory entries are part of a product line. Examples:
  Dell: "PowerEdge"
  Invensys: "I/A Series"
  Johnson Controls: "Metasys
NOTE: Keep in mind that this is applicable to the software/firmware aspects as well and may  or may not be identical to hardware product line, or different.</t>
  </si>
  <si>
    <r>
      <rPr>
        <b/>
        <sz val="12"/>
        <rFont val="Calibri"/>
        <family val="2"/>
        <scheme val="minor"/>
      </rPr>
      <t>Options Include:</t>
    </r>
    <r>
      <rPr>
        <sz val="12"/>
        <rFont val="Calibri"/>
        <family val="2"/>
        <scheme val="minor"/>
      </rPr>
      <t xml:space="preserve">
  Fox
  DNP 3.0
  IEC-61850
  BACnet
  C37.118
  COMTRADE
  FTP
  Modbus
  MV-90
  SEL
  Telnet
  Other (Write in)</t>
    </r>
  </si>
  <si>
    <r>
      <t xml:space="preserve">Does the device have remote connectivity to other devices, and if so is it hardwired, wireless, or both?
</t>
    </r>
    <r>
      <rPr>
        <b/>
        <sz val="12"/>
        <rFont val="Calibri"/>
        <family val="2"/>
        <scheme val="minor"/>
      </rPr>
      <t xml:space="preserve">Options Include:
 </t>
    </r>
    <r>
      <rPr>
        <sz val="12"/>
        <rFont val="Calibri"/>
        <family val="2"/>
        <scheme val="minor"/>
      </rPr>
      <t>None
DSL
Telephone
 Wired, Copper
 Wired, Fiber
 Wireless
 Wired (Copper) and Wireless
 Wired (Fiber) and Wireless</t>
    </r>
  </si>
  <si>
    <t>Accreditation Boundary</t>
  </si>
  <si>
    <r>
      <t xml:space="preserve">Per the Five Level Control System Architecture (Layer Cake) identify the approriate category below:
  </t>
    </r>
    <r>
      <rPr>
        <b/>
        <sz val="12"/>
        <rFont val="Calibri"/>
        <family val="2"/>
        <scheme val="minor"/>
      </rPr>
      <t xml:space="preserve"> INF -</t>
    </r>
    <r>
      <rPr>
        <sz val="12"/>
        <rFont val="Calibri"/>
        <family val="2"/>
        <scheme val="minor"/>
      </rPr>
      <t xml:space="preserve"> Component is part of the </t>
    </r>
    <r>
      <rPr>
        <b/>
        <sz val="12"/>
        <rFont val="Calibri"/>
        <family val="2"/>
        <scheme val="minor"/>
      </rPr>
      <t>CS Infrastrcuture</t>
    </r>
    <r>
      <rPr>
        <sz val="12"/>
        <rFont val="Calibri"/>
        <family val="2"/>
        <scheme val="minor"/>
      </rPr>
      <t xml:space="preserve">
   </t>
    </r>
    <r>
      <rPr>
        <b/>
        <sz val="12"/>
        <rFont val="Calibri"/>
        <family val="2"/>
        <scheme val="minor"/>
      </rPr>
      <t>FCS -</t>
    </r>
    <r>
      <rPr>
        <sz val="12"/>
        <rFont val="Calibri"/>
        <family val="2"/>
        <scheme val="minor"/>
      </rPr>
      <t xml:space="preserve"> Component is part of a </t>
    </r>
    <r>
      <rPr>
        <b/>
        <sz val="12"/>
        <rFont val="Calibri"/>
        <family val="2"/>
        <scheme val="minor"/>
      </rPr>
      <t>Field Control System</t>
    </r>
  </si>
  <si>
    <t>Accreditation Component</t>
  </si>
  <si>
    <r>
      <t xml:space="preserve">See Enclosure (3) in CIO Bulletin "Sustain, Manage and Protect CS Inventory" and select from the following choices:
     </t>
    </r>
    <r>
      <rPr>
        <b/>
        <sz val="12"/>
        <rFont val="Calibri"/>
        <family val="2"/>
        <scheme val="minor"/>
      </rPr>
      <t xml:space="preserve">PE - </t>
    </r>
    <r>
      <rPr>
        <sz val="12"/>
        <rFont val="Calibri"/>
        <family val="2"/>
        <scheme val="minor"/>
      </rPr>
      <t>Platform Enclave. This refers architecture, which may or may not be the "ICS-PE"</t>
    </r>
    <r>
      <rPr>
        <b/>
        <sz val="12"/>
        <rFont val="Calibri"/>
        <family val="2"/>
        <scheme val="minor"/>
      </rPr>
      <t xml:space="preserve">
     OA - </t>
    </r>
    <r>
      <rPr>
        <sz val="12"/>
        <rFont val="Calibri"/>
        <family val="2"/>
        <scheme val="minor"/>
      </rPr>
      <t xml:space="preserve"> Operational Architecture</t>
    </r>
  </si>
  <si>
    <r>
      <rPr>
        <b/>
        <sz val="12"/>
        <rFont val="Calibri"/>
        <family val="2"/>
        <scheme val="minor"/>
      </rPr>
      <t xml:space="preserve"> Based upon selection of PE or OA above, enter the appropriate choice below:
</t>
    </r>
    <r>
      <rPr>
        <u/>
        <sz val="12"/>
        <rFont val="Calibri"/>
        <family val="2"/>
        <scheme val="minor"/>
      </rPr>
      <t>Platform Enclave</t>
    </r>
    <r>
      <rPr>
        <b/>
        <sz val="12"/>
        <rFont val="Calibri"/>
        <family val="2"/>
        <scheme val="minor"/>
      </rPr>
      <t xml:space="preserve">
      CS-PE - </t>
    </r>
    <r>
      <rPr>
        <sz val="12"/>
        <rFont val="Calibri"/>
        <family val="2"/>
        <scheme val="minor"/>
      </rPr>
      <t xml:space="preserve">Part of the ICS-PE authorization
      </t>
    </r>
    <r>
      <rPr>
        <b/>
        <sz val="12"/>
        <rFont val="Calibri"/>
        <family val="2"/>
        <scheme val="minor"/>
      </rPr>
      <t>FACMCS</t>
    </r>
    <r>
      <rPr>
        <sz val="12"/>
        <rFont val="Calibri"/>
        <family val="2"/>
        <scheme val="minor"/>
      </rPr>
      <t xml:space="preserve"> - FEC NW Only
       [Leave Blank] - If not part of ICS-PE or FACMCS
</t>
    </r>
    <r>
      <rPr>
        <u/>
        <sz val="12"/>
        <rFont val="Calibri"/>
        <family val="2"/>
        <scheme val="minor"/>
      </rPr>
      <t>Operational Architecture</t>
    </r>
    <r>
      <rPr>
        <b/>
        <sz val="12"/>
        <rFont val="Calibri"/>
        <family val="2"/>
        <scheme val="minor"/>
      </rPr>
      <t xml:space="preserve">
       </t>
    </r>
    <r>
      <rPr>
        <sz val="12"/>
        <rFont val="Calibri"/>
        <family val="2"/>
        <scheme val="minor"/>
      </rPr>
      <t xml:space="preserve">NUMCS VHE - Hardware that is part of the NUMCS Virtual Hosting Environment
       NUMCS - If accredited under the NUMCS authorization, but not part of the VHE
       [Leave Blank] - If not part of NUMCS
       </t>
    </r>
  </si>
  <si>
    <t>The name of the UMCS to which this component belongs, e.g.: Hampton Roads TCON, Johnson2, SD Metro Telvent, SW AMI, AWEMS, etc.</t>
  </si>
  <si>
    <r>
      <rPr>
        <b/>
        <sz val="12"/>
        <rFont val="Calibri"/>
        <family val="2"/>
        <scheme val="minor"/>
      </rPr>
      <t xml:space="preserve">  Based upon selection of Infrastructure or FCS above, enter the appropriate choice below:
</t>
    </r>
    <r>
      <rPr>
        <u/>
        <sz val="12"/>
        <rFont val="Calibri"/>
        <family val="2"/>
        <scheme val="minor"/>
      </rPr>
      <t xml:space="preserve"> Infrastructure</t>
    </r>
    <r>
      <rPr>
        <b/>
        <sz val="12"/>
        <rFont val="Calibri"/>
        <family val="2"/>
        <scheme val="minor"/>
      </rPr>
      <t xml:space="preserve">
       </t>
    </r>
    <r>
      <rPr>
        <sz val="12"/>
        <rFont val="Calibri"/>
        <family val="2"/>
        <scheme val="minor"/>
      </rPr>
      <t>[Leave Blank]</t>
    </r>
    <r>
      <rPr>
        <b/>
        <sz val="12"/>
        <rFont val="Calibri"/>
        <family val="2"/>
        <scheme val="minor"/>
      </rPr>
      <t xml:space="preserve"> -</t>
    </r>
    <r>
      <rPr>
        <sz val="12"/>
        <rFont val="Calibri"/>
        <family val="2"/>
        <scheme val="minor"/>
      </rPr>
      <t>Level 5 in Layer Cake</t>
    </r>
    <r>
      <rPr>
        <b/>
        <sz val="12"/>
        <rFont val="Calibri"/>
        <family val="2"/>
        <scheme val="minor"/>
      </rPr>
      <t xml:space="preserve">
       Front End</t>
    </r>
    <r>
      <rPr>
        <sz val="12"/>
        <rFont val="Calibri"/>
        <family val="2"/>
        <scheme val="minor"/>
      </rPr>
      <t xml:space="preserve"> - Operational Servers, Workstations (Level 4 in Layer Cake)
       </t>
    </r>
    <r>
      <rPr>
        <b/>
        <sz val="12"/>
        <rFont val="Calibri"/>
        <family val="2"/>
        <scheme val="minor"/>
      </rPr>
      <t xml:space="preserve">FPOC </t>
    </r>
    <r>
      <rPr>
        <sz val="12"/>
        <rFont val="Calibri"/>
        <family val="2"/>
        <scheme val="minor"/>
      </rPr>
      <t xml:space="preserve">- Field Point of Connection (Level 3 in the layer Cake)
</t>
    </r>
    <r>
      <rPr>
        <u/>
        <sz val="12"/>
        <rFont val="Calibri"/>
        <family val="2"/>
        <scheme val="minor"/>
      </rPr>
      <t>Field Control System</t>
    </r>
    <r>
      <rPr>
        <b/>
        <sz val="12"/>
        <rFont val="Calibri"/>
        <family val="2"/>
        <scheme val="minor"/>
      </rPr>
      <t xml:space="preserve"> </t>
    </r>
    <r>
      <rPr>
        <sz val="12"/>
        <rFont val="Calibri"/>
        <family val="2"/>
        <scheme val="minor"/>
      </rPr>
      <t>(Layers 0-2 in the Layer Cake)</t>
    </r>
    <r>
      <rPr>
        <b/>
        <sz val="12"/>
        <rFont val="Calibri"/>
        <family val="2"/>
        <scheme val="minor"/>
      </rPr>
      <t xml:space="preserve">
       BCS - </t>
    </r>
    <r>
      <rPr>
        <sz val="12"/>
        <rFont val="Calibri"/>
        <family val="2"/>
        <scheme val="minor"/>
      </rPr>
      <t>Building Control System</t>
    </r>
    <r>
      <rPr>
        <b/>
        <sz val="12"/>
        <rFont val="Calibri"/>
        <family val="2"/>
        <scheme val="minor"/>
      </rPr>
      <t xml:space="preserve">
       UCS - </t>
    </r>
    <r>
      <rPr>
        <sz val="12"/>
        <rFont val="Calibri"/>
        <family val="2"/>
        <scheme val="minor"/>
      </rPr>
      <t xml:space="preserve">Utility Control System
      </t>
    </r>
    <r>
      <rPr>
        <b/>
        <sz val="12"/>
        <rFont val="Calibri"/>
        <family val="2"/>
        <scheme val="minor"/>
      </rPr>
      <t xml:space="preserve"> BCS-UCS</t>
    </r>
    <r>
      <rPr>
        <sz val="12"/>
        <rFont val="Calibri"/>
        <family val="2"/>
        <scheme val="minor"/>
      </rPr>
      <t xml:space="preserve"> - part of both a BCS and UCS
       </t>
    </r>
    <r>
      <rPr>
        <b/>
        <sz val="12"/>
        <rFont val="Calibri"/>
        <family val="2"/>
        <scheme val="minor"/>
      </rPr>
      <t xml:space="preserve">[other] </t>
    </r>
    <r>
      <rPr>
        <sz val="12"/>
        <rFont val="Calibri"/>
        <family val="2"/>
        <scheme val="minor"/>
      </rPr>
      <t>- Use appropriate system desgination(ESS, FLSS, etc.) or just "Other" if unknown</t>
    </r>
  </si>
  <si>
    <t>Electrical or Mechanical system or equipment Controlled</t>
  </si>
  <si>
    <t>Functional Type</t>
  </si>
  <si>
    <t>Functional Sub-Type</t>
  </si>
  <si>
    <t>Local FEC tracking information , if applied by construction contractor</t>
  </si>
  <si>
    <t>Building Number</t>
  </si>
  <si>
    <t>iNFADS ID number, if available</t>
  </si>
  <si>
    <t>Write in; will be the same for each device entry in a single building</t>
  </si>
  <si>
    <t>Date netowrk or securtiy scan performed</t>
  </si>
  <si>
    <t>Self explanatory</t>
  </si>
  <si>
    <t>Any comments about this Contorl System component</t>
  </si>
  <si>
    <t>Control System Inventory TEMPLATE Version 10.6, for Contractor use only, in association with new contruciotn or repair projects that involve control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</si>
</sst>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Red]&quot;\&quot;\-#,##0.00"/>
    <numFmt numFmtId="165" formatCode="&quot;\&quot;#,##0;[Red]&quot;\&quot;\-#,##0"/>
  </numFmts>
  <fonts count="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b/>
      <sz val="12"/>
      <name val="Calibri"/>
      <family val="2"/>
      <scheme val="minor"/>
    </font>
    <font>
      <b/>
      <sz val="11"/>
      <color theme="1"/>
      <name val="Calibri"/>
      <family val="2"/>
      <scheme val="minor"/>
    </font>
    <font>
      <i/>
      <sz val="12"/>
      <name val="Calibri"/>
      <family val="2"/>
      <scheme val="minor"/>
    </font>
    <font>
      <sz val="12"/>
      <name val="Calibri"/>
      <family val="2"/>
      <scheme val="minor"/>
    </font>
    <font>
      <b/>
      <sz val="12"/>
      <color theme="1"/>
      <name val="Calibri"/>
      <family val="2"/>
      <scheme val="minor"/>
    </font>
    <font>
      <sz val="10"/>
      <color theme="1"/>
      <name val="Calibri"/>
      <family val="2"/>
      <scheme val="minor"/>
    </font>
    <font>
      <sz val="11"/>
      <name val="ＭＳ Ｐゴシック"/>
      <family val="3"/>
      <charset val="128"/>
    </font>
    <font>
      <sz val="14"/>
      <color theme="0"/>
      <name val="Arial"/>
      <family val="2"/>
    </font>
    <font>
      <b/>
      <sz val="14"/>
      <color theme="0"/>
      <name val="Arial"/>
      <family val="2"/>
    </font>
    <font>
      <b/>
      <sz val="12"/>
      <name val="Arial"/>
      <family val="2"/>
    </font>
    <font>
      <sz val="9"/>
      <color theme="1"/>
      <name val="Calibri"/>
      <family val="2"/>
      <scheme val="minor"/>
    </font>
    <font>
      <sz val="9"/>
      <name val="Arial"/>
      <family val="2"/>
    </font>
    <font>
      <b/>
      <sz val="9"/>
      <color theme="1"/>
      <name val="Calibri"/>
      <family val="2"/>
      <scheme val="minor"/>
    </font>
    <font>
      <i/>
      <sz val="9"/>
      <name val="Calibri"/>
      <family val="2"/>
      <scheme val="minor"/>
    </font>
    <font>
      <sz val="9"/>
      <name val="Calibri"/>
      <family val="2"/>
    </font>
    <font>
      <sz val="9"/>
      <name val="Calibri"/>
      <family val="2"/>
      <scheme val="minor"/>
    </font>
    <font>
      <b/>
      <i/>
      <sz val="9"/>
      <color theme="1"/>
      <name val="Calibri"/>
      <family val="2"/>
      <scheme val="minor"/>
    </font>
    <font>
      <sz val="8"/>
      <color theme="1"/>
      <name val="Calibri"/>
      <family val="2"/>
      <scheme val="minor"/>
    </font>
    <font>
      <sz val="8"/>
      <color theme="1"/>
      <name val="Courier"/>
      <family val="3"/>
    </font>
    <font>
      <sz val="8"/>
      <name val="Arial"/>
      <family val="2"/>
    </font>
    <font>
      <sz val="12"/>
      <name val="Calibri"/>
      <family val="2"/>
    </font>
    <font>
      <sz val="10"/>
      <color indexed="8"/>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1"/>
      <color rgb="FFFF0000"/>
      <name val="Calibri"/>
      <family val="2"/>
      <scheme val="minor"/>
    </font>
    <font>
      <sz val="10"/>
      <name val="明朝"/>
      <family val="1"/>
      <charset val="128"/>
    </font>
    <font>
      <b/>
      <sz val="12"/>
      <name val="Calibri"/>
      <family val="2"/>
    </font>
    <font>
      <sz val="9"/>
      <color theme="0"/>
      <name val="Calibri"/>
      <family val="2"/>
      <scheme val="minor"/>
    </font>
    <font>
      <b/>
      <sz val="16"/>
      <name val="Calibri"/>
      <family val="2"/>
      <scheme val="minor"/>
    </font>
    <font>
      <sz val="12"/>
      <color theme="1"/>
      <name val="Calibri"/>
      <family val="2"/>
      <scheme val="minor"/>
    </font>
    <font>
      <u/>
      <sz val="10"/>
      <color indexed="12"/>
      <name val="Arial"/>
      <family val="2"/>
    </font>
    <font>
      <b/>
      <sz val="14"/>
      <color theme="1"/>
      <name val="Calibri"/>
      <family val="2"/>
      <scheme val="minor"/>
    </font>
    <font>
      <u/>
      <sz val="12"/>
      <name val="Calibri"/>
      <family val="2"/>
      <scheme val="minor"/>
    </font>
    <font>
      <sz val="9"/>
      <color theme="1"/>
      <name val="Arial"/>
      <family val="2"/>
    </font>
  </fonts>
  <fills count="8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1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B4DE86"/>
        <bgColor indexed="64"/>
      </patternFill>
    </fill>
    <fill>
      <patternFill patternType="solid">
        <fgColor rgb="FFFFE593"/>
        <bgColor indexed="64"/>
      </patternFill>
    </fill>
    <fill>
      <patternFill patternType="solid">
        <fgColor theme="0"/>
        <bgColor indexed="64"/>
      </patternFill>
    </fill>
    <fill>
      <patternFill patternType="solid">
        <fgColor indexed="22"/>
        <bgColor indexed="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79998168889431442"/>
        <bgColor indexed="64"/>
      </patternFill>
    </fill>
    <fill>
      <patternFill patternType="solid">
        <fgColor rgb="FF00B0F0"/>
        <bgColor indexed="64"/>
      </patternFill>
    </fill>
    <fill>
      <patternFill patternType="solid">
        <fgColor rgb="FFC0000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99FF66"/>
        <bgColor indexed="64"/>
      </patternFill>
    </fill>
    <fill>
      <patternFill patternType="solid">
        <fgColor rgb="FFCCFFFF"/>
        <bgColor indexed="64"/>
      </patternFill>
    </fill>
    <fill>
      <patternFill patternType="solid">
        <fgColor rgb="FF99FFCC"/>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11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5" fillId="0" borderId="0"/>
    <xf numFmtId="0" fontId="16" fillId="0" borderId="0"/>
    <xf numFmtId="0" fontId="21"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3" fillId="0" borderId="0"/>
    <xf numFmtId="0" fontId="21" fillId="0" borderId="0"/>
    <xf numFmtId="0" fontId="12" fillId="0" borderId="0"/>
    <xf numFmtId="0" fontId="34" fillId="0" borderId="0"/>
    <xf numFmtId="0" fontId="11" fillId="0" borderId="0"/>
    <xf numFmtId="9" fontId="11" fillId="0" borderId="0" applyFont="0" applyFill="0" applyBorder="0" applyAlignment="0" applyProtection="0"/>
    <xf numFmtId="0" fontId="16" fillId="0" borderId="0"/>
    <xf numFmtId="0" fontId="9" fillId="0" borderId="0"/>
    <xf numFmtId="0" fontId="56" fillId="0" borderId="0"/>
    <xf numFmtId="0" fontId="56" fillId="0" borderId="0"/>
    <xf numFmtId="0" fontId="8" fillId="0" borderId="0"/>
    <xf numFmtId="0" fontId="16" fillId="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16" fillId="3"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16" fillId="4"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16" fillId="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16" fillId="6"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16" fillId="7"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16" fillId="8"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16" fillId="9"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16" fillId="10"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6" fillId="5"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16" fillId="8"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16" fillId="11"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17" fillId="12" borderId="0" applyNumberFormat="0" applyBorder="0" applyAlignment="0" applyProtection="0"/>
    <xf numFmtId="0" fontId="57" fillId="56" borderId="0" applyNumberFormat="0" applyBorder="0" applyAlignment="0" applyProtection="0"/>
    <xf numFmtId="0" fontId="17" fillId="9" borderId="0" applyNumberFormat="0" applyBorder="0" applyAlignment="0" applyProtection="0"/>
    <xf numFmtId="0" fontId="57" fillId="57" borderId="0" applyNumberFormat="0" applyBorder="0" applyAlignment="0" applyProtection="0"/>
    <xf numFmtId="0" fontId="17" fillId="10" borderId="0" applyNumberFormat="0" applyBorder="0" applyAlignment="0" applyProtection="0"/>
    <xf numFmtId="0" fontId="57" fillId="58" borderId="0" applyNumberFormat="0" applyBorder="0" applyAlignment="0" applyProtection="0"/>
    <xf numFmtId="0" fontId="17" fillId="13" borderId="0" applyNumberFormat="0" applyBorder="0" applyAlignment="0" applyProtection="0"/>
    <xf numFmtId="0" fontId="57" fillId="59" borderId="0" applyNumberFormat="0" applyBorder="0" applyAlignment="0" applyProtection="0"/>
    <xf numFmtId="0" fontId="17" fillId="14" borderId="0" applyNumberFormat="0" applyBorder="0" applyAlignment="0" applyProtection="0"/>
    <xf numFmtId="0" fontId="57" fillId="60" borderId="0" applyNumberFormat="0" applyBorder="0" applyAlignment="0" applyProtection="0"/>
    <xf numFmtId="0" fontId="17" fillId="15" borderId="0" applyNumberFormat="0" applyBorder="0" applyAlignment="0" applyProtection="0"/>
    <xf numFmtId="0" fontId="57" fillId="61" borderId="0" applyNumberFormat="0" applyBorder="0" applyAlignment="0" applyProtection="0"/>
    <xf numFmtId="0" fontId="17" fillId="16" borderId="0" applyNumberFormat="0" applyBorder="0" applyAlignment="0" applyProtection="0"/>
    <xf numFmtId="0" fontId="57" fillId="62" borderId="0" applyNumberFormat="0" applyBorder="0" applyAlignment="0" applyProtection="0"/>
    <xf numFmtId="0" fontId="17" fillId="17" borderId="0" applyNumberFormat="0" applyBorder="0" applyAlignment="0" applyProtection="0"/>
    <xf numFmtId="0" fontId="57" fillId="63" borderId="0" applyNumberFormat="0" applyBorder="0" applyAlignment="0" applyProtection="0"/>
    <xf numFmtId="0" fontId="17" fillId="18" borderId="0" applyNumberFormat="0" applyBorder="0" applyAlignment="0" applyProtection="0"/>
    <xf numFmtId="0" fontId="57" fillId="64" borderId="0" applyNumberFormat="0" applyBorder="0" applyAlignment="0" applyProtection="0"/>
    <xf numFmtId="0" fontId="17" fillId="13" borderId="0" applyNumberFormat="0" applyBorder="0" applyAlignment="0" applyProtection="0"/>
    <xf numFmtId="0" fontId="57" fillId="65" borderId="0" applyNumberFormat="0" applyBorder="0" applyAlignment="0" applyProtection="0"/>
    <xf numFmtId="0" fontId="17" fillId="14" borderId="0" applyNumberFormat="0" applyBorder="0" applyAlignment="0" applyProtection="0"/>
    <xf numFmtId="0" fontId="57" fillId="66" borderId="0" applyNumberFormat="0" applyBorder="0" applyAlignment="0" applyProtection="0"/>
    <xf numFmtId="0" fontId="17" fillId="19" borderId="0" applyNumberFormat="0" applyBorder="0" applyAlignment="0" applyProtection="0"/>
    <xf numFmtId="0" fontId="57" fillId="67" borderId="0" applyNumberFormat="0" applyBorder="0" applyAlignment="0" applyProtection="0"/>
    <xf numFmtId="0" fontId="18" fillId="3" borderId="0" applyNumberFormat="0" applyBorder="0" applyAlignment="0" applyProtection="0"/>
    <xf numFmtId="0" fontId="58" fillId="68" borderId="0" applyNumberFormat="0" applyBorder="0" applyAlignment="0" applyProtection="0"/>
    <xf numFmtId="0" fontId="19" fillId="20" borderId="1" applyNumberFormat="0" applyAlignment="0" applyProtection="0"/>
    <xf numFmtId="0" fontId="59" fillId="69" borderId="24" applyNumberFormat="0" applyAlignment="0" applyProtection="0"/>
    <xf numFmtId="0" fontId="20" fillId="21" borderId="2" applyNumberFormat="0" applyAlignment="0" applyProtection="0"/>
    <xf numFmtId="0" fontId="60" fillId="70" borderId="25" applyNumberFormat="0" applyAlignment="0" applyProtection="0"/>
    <xf numFmtId="0" fontId="22" fillId="0" borderId="0" applyNumberFormat="0" applyFill="0" applyBorder="0" applyAlignment="0" applyProtection="0"/>
    <xf numFmtId="0" fontId="61" fillId="0" borderId="0" applyNumberFormat="0" applyFill="0" applyBorder="0" applyAlignment="0" applyProtection="0"/>
    <xf numFmtId="0" fontId="23" fillId="4" borderId="0" applyNumberFormat="0" applyBorder="0" applyAlignment="0" applyProtection="0"/>
    <xf numFmtId="0" fontId="62" fillId="71" borderId="0" applyNumberFormat="0" applyBorder="0" applyAlignment="0" applyProtection="0"/>
    <xf numFmtId="0" fontId="24" fillId="0" borderId="3" applyNumberFormat="0" applyFill="0" applyAlignment="0" applyProtection="0"/>
    <xf numFmtId="0" fontId="63" fillId="0" borderId="26" applyNumberFormat="0" applyFill="0" applyAlignment="0" applyProtection="0"/>
    <xf numFmtId="0" fontId="25" fillId="0" borderId="4" applyNumberFormat="0" applyFill="0" applyAlignment="0" applyProtection="0"/>
    <xf numFmtId="0" fontId="64" fillId="0" borderId="27" applyNumberFormat="0" applyFill="0" applyAlignment="0" applyProtection="0"/>
    <xf numFmtId="0" fontId="26" fillId="0" borderId="5" applyNumberFormat="0" applyFill="0" applyAlignment="0" applyProtection="0"/>
    <xf numFmtId="0" fontId="65" fillId="0" borderId="28" applyNumberFormat="0" applyFill="0" applyAlignment="0" applyProtection="0"/>
    <xf numFmtId="0" fontId="26" fillId="0" borderId="0" applyNumberFormat="0" applyFill="0" applyBorder="0" applyAlignment="0" applyProtection="0"/>
    <xf numFmtId="0" fontId="65" fillId="0" borderId="0" applyNumberFormat="0" applyFill="0" applyBorder="0" applyAlignment="0" applyProtection="0"/>
    <xf numFmtId="0" fontId="27" fillId="7" borderId="1" applyNumberFormat="0" applyAlignment="0" applyProtection="0"/>
    <xf numFmtId="0" fontId="66" fillId="72" borderId="24" applyNumberFormat="0" applyAlignment="0" applyProtection="0"/>
    <xf numFmtId="0" fontId="28" fillId="0" borderId="6" applyNumberFormat="0" applyFill="0" applyAlignment="0" applyProtection="0"/>
    <xf numFmtId="0" fontId="67" fillId="0" borderId="29" applyNumberFormat="0" applyFill="0" applyAlignment="0" applyProtection="0"/>
    <xf numFmtId="0" fontId="29" fillId="22" borderId="0" applyNumberFormat="0" applyBorder="0" applyAlignment="0" applyProtection="0"/>
    <xf numFmtId="0" fontId="68" fillId="73" borderId="0" applyNumberFormat="0" applyBorder="0" applyAlignment="0" applyProtection="0"/>
    <xf numFmtId="0" fontId="8" fillId="0" borderId="0"/>
    <xf numFmtId="0" fontId="15" fillId="0" borderId="0"/>
    <xf numFmtId="0" fontId="15"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3" borderId="7" applyNumberFormat="0" applyFont="0" applyAlignment="0" applyProtection="0"/>
    <xf numFmtId="0" fontId="8" fillId="74" borderId="30" applyNumberFormat="0" applyFont="0" applyAlignment="0" applyProtection="0"/>
    <xf numFmtId="0" fontId="8" fillId="74" borderId="30" applyNumberFormat="0" applyFont="0" applyAlignment="0" applyProtection="0"/>
    <xf numFmtId="0" fontId="30" fillId="20" borderId="8" applyNumberFormat="0" applyAlignment="0" applyProtection="0"/>
    <xf numFmtId="0" fontId="69" fillId="69" borderId="3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70" fillId="0" borderId="0" applyNumberFormat="0" applyFill="0" applyBorder="0" applyAlignment="0" applyProtection="0"/>
    <xf numFmtId="0" fontId="32" fillId="0" borderId="9" applyNumberFormat="0" applyFill="0" applyAlignment="0" applyProtection="0"/>
    <xf numFmtId="0" fontId="36" fillId="0" borderId="32" applyNumberFormat="0" applyFill="0" applyAlignment="0" applyProtection="0"/>
    <xf numFmtId="0" fontId="33" fillId="0" borderId="0" applyNumberFormat="0" applyFill="0" applyBorder="0" applyAlignment="0" applyProtection="0"/>
    <xf numFmtId="0" fontId="71" fillId="0" borderId="0" applyNumberFormat="0" applyFill="0" applyBorder="0" applyAlignment="0" applyProtection="0"/>
    <xf numFmtId="0" fontId="72" fillId="0" borderId="0" applyFont="0" applyAlignment="0">
      <alignment horizontal="right"/>
    </xf>
    <xf numFmtId="40" fontId="41" fillId="0" borderId="0" applyFont="0" applyFill="0" applyBorder="0" applyAlignment="0" applyProtection="0"/>
    <xf numFmtId="38" fontId="41" fillId="0" borderId="0" applyFont="0" applyFill="0" applyBorder="0" applyAlignment="0" applyProtection="0"/>
    <xf numFmtId="0" fontId="41" fillId="0" borderId="0"/>
    <xf numFmtId="164" fontId="41" fillId="0" borderId="0" applyFont="0" applyFill="0" applyBorder="0" applyAlignment="0" applyProtection="0"/>
    <xf numFmtId="165" fontId="41" fillId="0" borderId="0" applyFont="0" applyFill="0" applyBorder="0" applyAlignment="0" applyProtection="0"/>
    <xf numFmtId="0" fontId="7" fillId="0" borderId="0"/>
    <xf numFmtId="0" fontId="7" fillId="0" borderId="0"/>
    <xf numFmtId="0" fontId="15" fillId="0" borderId="0"/>
    <xf numFmtId="0" fontId="7"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21" fillId="23" borderId="7"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4" fillId="74" borderId="30" applyNumberFormat="0" applyFont="0" applyAlignment="0" applyProtection="0"/>
    <xf numFmtId="0" fontId="30"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7" fillId="0" borderId="0" applyNumberFormat="0" applyFill="0" applyBorder="0" applyAlignment="0" applyProtection="0">
      <alignment vertical="top"/>
      <protection locked="0"/>
    </xf>
    <xf numFmtId="0" fontId="3" fillId="0" borderId="0"/>
    <xf numFmtId="0" fontId="3"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5" fillId="0" borderId="0"/>
    <xf numFmtId="0" fontId="21" fillId="23" borderId="7" applyNumberFormat="0" applyFont="0" applyAlignment="0" applyProtection="0"/>
    <xf numFmtId="0" fontId="30" fillId="20" borderId="8" applyNumberFormat="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56">
    <xf numFmtId="0" fontId="0" fillId="0" borderId="0" xfId="0"/>
    <xf numFmtId="0" fontId="35" fillId="24" borderId="10" xfId="48" applyFont="1" applyFill="1" applyBorder="1" applyAlignment="1">
      <alignment horizontal="left" vertical="center" wrapText="1"/>
    </xf>
    <xf numFmtId="0" fontId="38" fillId="0" borderId="10" xfId="48" applyFont="1" applyBorder="1" applyAlignment="1">
      <alignment vertical="center" wrapText="1"/>
    </xf>
    <xf numFmtId="0" fontId="38" fillId="0" borderId="10" xfId="37" applyFont="1" applyFill="1" applyBorder="1" applyAlignment="1">
      <alignment vertical="center" wrapText="1"/>
    </xf>
    <xf numFmtId="0" fontId="39" fillId="26" borderId="10" xfId="48" applyFont="1" applyFill="1" applyBorder="1" applyAlignment="1">
      <alignment horizontal="left" vertical="center" wrapText="1"/>
    </xf>
    <xf numFmtId="0" fontId="39" fillId="27" borderId="10" xfId="48" applyFont="1" applyFill="1" applyBorder="1" applyAlignment="1">
      <alignment horizontal="left" vertical="center" wrapText="1"/>
    </xf>
    <xf numFmtId="0" fontId="39" fillId="29" borderId="10" xfId="48" applyFont="1" applyFill="1" applyBorder="1" applyAlignment="1">
      <alignment horizontal="left" vertical="center" wrapText="1"/>
    </xf>
    <xf numFmtId="0" fontId="39" fillId="0" borderId="10" xfId="48" applyFont="1" applyBorder="1" applyAlignment="1">
      <alignment horizontal="left" vertical="center" wrapText="1"/>
    </xf>
    <xf numFmtId="0" fontId="39" fillId="0" borderId="0" xfId="48" applyFont="1" applyAlignment="1">
      <alignment horizontal="left" vertical="center" wrapText="1"/>
    </xf>
    <xf numFmtId="0" fontId="14" fillId="0" borderId="0" xfId="37" applyFont="1"/>
    <xf numFmtId="0" fontId="14" fillId="0" borderId="0" xfId="37" applyFont="1" applyAlignment="1">
      <alignment vertical="center"/>
    </xf>
    <xf numFmtId="0" fontId="39" fillId="0" borderId="0" xfId="48" applyFont="1" applyBorder="1" applyAlignment="1">
      <alignment horizontal="left" vertical="center" wrapText="1"/>
    </xf>
    <xf numFmtId="0" fontId="38" fillId="0" borderId="0" xfId="37" applyFont="1" applyBorder="1" applyAlignment="1">
      <alignment vertical="center" wrapText="1"/>
    </xf>
    <xf numFmtId="49" fontId="40" fillId="0" borderId="10" xfId="48" applyNumberFormat="1" applyFont="1" applyBorder="1" applyAlignment="1">
      <alignment horizontal="center" vertical="center" wrapText="1"/>
    </xf>
    <xf numFmtId="0" fontId="38" fillId="35" borderId="10" xfId="37" applyFont="1" applyFill="1" applyBorder="1" applyAlignment="1">
      <alignment vertical="center" wrapText="1"/>
    </xf>
    <xf numFmtId="0" fontId="38" fillId="35" borderId="10" xfId="48" applyFont="1" applyFill="1" applyBorder="1" applyAlignment="1">
      <alignment vertical="center" wrapText="1"/>
    </xf>
    <xf numFmtId="0" fontId="10" fillId="0" borderId="0" xfId="48" applyFont="1" applyAlignment="1">
      <alignment vertical="center"/>
    </xf>
    <xf numFmtId="0" fontId="42" fillId="0" borderId="0" xfId="37" applyFont="1" applyAlignment="1">
      <alignment vertical="center"/>
    </xf>
    <xf numFmtId="0" fontId="35" fillId="28" borderId="10" xfId="48" applyFont="1" applyFill="1" applyBorder="1" applyAlignment="1">
      <alignment horizontal="left" vertical="center" wrapText="1"/>
    </xf>
    <xf numFmtId="0" fontId="46" fillId="0" borderId="0" xfId="0" applyFont="1"/>
    <xf numFmtId="0" fontId="45" fillId="0" borderId="0" xfId="48" applyFont="1" applyAlignment="1">
      <alignment horizontal="center" vertical="center"/>
    </xf>
    <xf numFmtId="0" fontId="45" fillId="0" borderId="0" xfId="48" applyFont="1" applyAlignment="1">
      <alignment horizontal="center" vertical="center" wrapText="1"/>
    </xf>
    <xf numFmtId="0" fontId="46" fillId="0" borderId="0" xfId="0" applyFont="1" applyAlignment="1">
      <alignment vertical="center"/>
    </xf>
    <xf numFmtId="0" fontId="52" fillId="0" borderId="0" xfId="48" applyFont="1"/>
    <xf numFmtId="49" fontId="52" fillId="0" borderId="0" xfId="48" applyNumberFormat="1" applyFont="1"/>
    <xf numFmtId="49" fontId="52" fillId="0" borderId="0" xfId="48" applyNumberFormat="1" applyFont="1" applyAlignment="1">
      <alignment horizontal="left"/>
    </xf>
    <xf numFmtId="49" fontId="52" fillId="0" borderId="0" xfId="48" applyNumberFormat="1" applyFont="1" applyAlignment="1">
      <alignment horizontal="center"/>
    </xf>
    <xf numFmtId="49" fontId="53" fillId="0" borderId="0" xfId="48" applyNumberFormat="1" applyFont="1" applyAlignment="1">
      <alignment horizontal="left"/>
    </xf>
    <xf numFmtId="49" fontId="52" fillId="0" borderId="0" xfId="48" applyNumberFormat="1" applyFont="1" applyAlignment="1">
      <alignment horizontal="center" wrapText="1"/>
    </xf>
    <xf numFmtId="0" fontId="54" fillId="0" borderId="0" xfId="0" applyFont="1"/>
    <xf numFmtId="49" fontId="53" fillId="0" borderId="0" xfId="48" applyNumberFormat="1" applyFont="1" applyAlignment="1">
      <alignment horizontal="left" wrapText="1"/>
    </xf>
    <xf numFmtId="49" fontId="52" fillId="0" borderId="0" xfId="48" applyNumberFormat="1" applyFont="1" applyFill="1"/>
    <xf numFmtId="49" fontId="52" fillId="0" borderId="0" xfId="48" applyNumberFormat="1" applyFont="1" applyFill="1" applyAlignment="1">
      <alignment wrapText="1"/>
    </xf>
    <xf numFmtId="49" fontId="52" fillId="0" borderId="0" xfId="48" applyNumberFormat="1" applyFont="1" applyFill="1" applyAlignment="1">
      <alignment horizontal="center"/>
    </xf>
    <xf numFmtId="49" fontId="45" fillId="26" borderId="20" xfId="48" applyNumberFormat="1" applyFont="1" applyFill="1" applyBorder="1" applyAlignment="1">
      <alignment horizontal="center" vertical="center" wrapText="1"/>
    </xf>
    <xf numFmtId="49" fontId="54" fillId="0" borderId="0" xfId="0" applyNumberFormat="1" applyFont="1" applyAlignment="1">
      <alignment wrapText="1"/>
    </xf>
    <xf numFmtId="49" fontId="54" fillId="0" borderId="0" xfId="0" applyNumberFormat="1" applyFont="1"/>
    <xf numFmtId="0" fontId="16" fillId="43" borderId="21" xfId="52" applyFont="1" applyFill="1" applyBorder="1" applyAlignment="1">
      <alignment horizontal="center"/>
    </xf>
    <xf numFmtId="0" fontId="16" fillId="43" borderId="22" xfId="53" applyFont="1" applyFill="1" applyBorder="1" applyAlignment="1">
      <alignment horizontal="center"/>
    </xf>
    <xf numFmtId="0" fontId="8" fillId="0" borderId="0" xfId="54" applyAlignment="1">
      <alignment horizontal="center"/>
    </xf>
    <xf numFmtId="0" fontId="8" fillId="30" borderId="0" xfId="54" applyFont="1" applyFill="1" applyAlignment="1">
      <alignment horizontal="center"/>
    </xf>
    <xf numFmtId="0" fontId="16" fillId="43" borderId="23" xfId="53" applyFont="1" applyFill="1" applyBorder="1" applyAlignment="1">
      <alignment horizontal="center"/>
    </xf>
    <xf numFmtId="0" fontId="16" fillId="43" borderId="21" xfId="53" applyFont="1" applyFill="1" applyBorder="1" applyAlignment="1">
      <alignment horizontal="center"/>
    </xf>
    <xf numFmtId="0" fontId="8" fillId="0" borderId="0" xfId="54"/>
    <xf numFmtId="0" fontId="16" fillId="0" borderId="7" xfId="52" applyFont="1" applyFill="1" applyBorder="1" applyAlignment="1">
      <alignment wrapText="1"/>
    </xf>
    <xf numFmtId="0" fontId="16" fillId="0" borderId="7" xfId="52" applyFont="1" applyFill="1" applyBorder="1" applyAlignment="1">
      <alignment horizontal="center" wrapText="1"/>
    </xf>
    <xf numFmtId="0" fontId="8" fillId="0" borderId="0" xfId="54" applyFont="1"/>
    <xf numFmtId="0" fontId="8" fillId="0" borderId="0" xfId="54" applyFont="1" applyAlignment="1">
      <alignment horizontal="center"/>
    </xf>
    <xf numFmtId="0" fontId="16" fillId="0" borderId="7" xfId="53" applyFont="1" applyFill="1" applyBorder="1" applyAlignment="1">
      <alignment wrapText="1"/>
    </xf>
    <xf numFmtId="0" fontId="16" fillId="30" borderId="7" xfId="52" applyFont="1" applyFill="1" applyBorder="1" applyAlignment="1">
      <alignment horizontal="center" wrapText="1"/>
    </xf>
    <xf numFmtId="0" fontId="8" fillId="30" borderId="0" xfId="54" applyFont="1" applyFill="1"/>
    <xf numFmtId="0" fontId="16" fillId="43" borderId="0" xfId="52" applyFont="1" applyFill="1" applyBorder="1" applyAlignment="1">
      <alignment horizontal="center" wrapText="1"/>
    </xf>
    <xf numFmtId="0" fontId="16" fillId="0" borderId="0" xfId="52" applyFont="1" applyFill="1" applyBorder="1" applyAlignment="1">
      <alignment wrapText="1"/>
    </xf>
    <xf numFmtId="0" fontId="16" fillId="42" borderId="7" xfId="52" applyFont="1" applyFill="1" applyBorder="1" applyAlignment="1">
      <alignment horizontal="center" wrapText="1"/>
    </xf>
    <xf numFmtId="0" fontId="16" fillId="42" borderId="7" xfId="52" applyFont="1" applyFill="1" applyBorder="1" applyAlignment="1">
      <alignment wrapText="1"/>
    </xf>
    <xf numFmtId="0" fontId="8" fillId="30" borderId="15" xfId="54" applyFont="1" applyFill="1" applyBorder="1" applyAlignment="1">
      <alignment horizontal="center"/>
    </xf>
    <xf numFmtId="0" fontId="8" fillId="30" borderId="0" xfId="54" applyFont="1" applyFill="1" applyBorder="1" applyAlignment="1">
      <alignment horizontal="center"/>
    </xf>
    <xf numFmtId="0" fontId="8" fillId="30" borderId="0" xfId="54" applyFont="1" applyFill="1" applyAlignment="1">
      <alignment horizontal="center" vertical="center"/>
    </xf>
    <xf numFmtId="0" fontId="8" fillId="30" borderId="0" xfId="54" applyFont="1" applyFill="1" applyAlignment="1">
      <alignment horizontal="left" vertical="center"/>
    </xf>
    <xf numFmtId="0" fontId="8" fillId="30" borderId="0" xfId="54" applyFont="1" applyFill="1" applyAlignment="1">
      <alignment horizontal="left"/>
    </xf>
    <xf numFmtId="49" fontId="40" fillId="30" borderId="10" xfId="48" applyNumberFormat="1" applyFont="1" applyFill="1" applyBorder="1" applyAlignment="1">
      <alignment horizontal="center" vertical="center" wrapText="1"/>
    </xf>
    <xf numFmtId="0" fontId="6" fillId="0" borderId="0" xfId="54" applyFont="1" applyAlignment="1">
      <alignment horizontal="center"/>
    </xf>
    <xf numFmtId="0" fontId="6" fillId="0" borderId="0" xfId="54" applyFont="1"/>
    <xf numFmtId="0" fontId="6" fillId="30" borderId="0" xfId="54" applyFont="1" applyFill="1" applyAlignment="1">
      <alignment horizontal="center"/>
    </xf>
    <xf numFmtId="0" fontId="6" fillId="30" borderId="0" xfId="54" applyFont="1" applyFill="1" applyAlignment="1">
      <alignment horizontal="center" vertical="center"/>
    </xf>
    <xf numFmtId="0" fontId="6" fillId="30" borderId="0" xfId="54" applyFont="1" applyFill="1" applyAlignment="1">
      <alignment horizontal="left" vertical="center"/>
    </xf>
    <xf numFmtId="0" fontId="5" fillId="30" borderId="0" xfId="54" applyFont="1" applyFill="1" applyAlignment="1">
      <alignment horizontal="left" vertical="center"/>
    </xf>
    <xf numFmtId="49" fontId="39" fillId="34" borderId="10" xfId="0" applyNumberFormat="1" applyFont="1" applyFill="1" applyBorder="1" applyAlignment="1">
      <alignment horizontal="left" vertical="top" wrapText="1"/>
    </xf>
    <xf numFmtId="49" fontId="73" fillId="0" borderId="10" xfId="50" applyNumberFormat="1" applyFont="1" applyBorder="1" applyAlignment="1">
      <alignment horizontal="left" vertical="center" wrapText="1"/>
    </xf>
    <xf numFmtId="49" fontId="73" fillId="0" borderId="10" xfId="0" applyNumberFormat="1" applyFont="1" applyFill="1" applyBorder="1" applyAlignment="1">
      <alignment horizontal="left" vertical="center" wrapText="1"/>
    </xf>
    <xf numFmtId="49" fontId="73" fillId="32" borderId="10" xfId="0" applyNumberFormat="1" applyFont="1" applyFill="1" applyBorder="1" applyAlignment="1">
      <alignment horizontal="left" vertical="center" wrapText="1"/>
    </xf>
    <xf numFmtId="0" fontId="38" fillId="0" borderId="10" xfId="37" applyFont="1" applyBorder="1" applyAlignment="1">
      <alignment vertical="center" wrapText="1"/>
    </xf>
    <xf numFmtId="0" fontId="14" fillId="25" borderId="0" xfId="37" applyFont="1" applyFill="1"/>
    <xf numFmtId="0" fontId="14" fillId="0" borderId="0" xfId="37" applyFont="1"/>
    <xf numFmtId="0" fontId="14" fillId="0" borderId="0" xfId="37" applyFont="1" applyAlignment="1">
      <alignment vertical="center"/>
    </xf>
    <xf numFmtId="0" fontId="50" fillId="0" borderId="0" xfId="37" applyFont="1"/>
    <xf numFmtId="0" fontId="50" fillId="0" borderId="0" xfId="37" applyFont="1" applyAlignment="1">
      <alignment horizontal="center" vertical="center"/>
    </xf>
    <xf numFmtId="0" fontId="45" fillId="0" borderId="0" xfId="48" applyFont="1" applyAlignment="1">
      <alignment vertical="center"/>
    </xf>
    <xf numFmtId="0" fontId="50" fillId="0" borderId="10" xfId="37" applyFont="1" applyBorder="1" applyAlignment="1">
      <alignment horizontal="center" vertical="center"/>
    </xf>
    <xf numFmtId="0" fontId="50" fillId="27" borderId="10" xfId="37" applyFont="1" applyFill="1" applyBorder="1" applyAlignment="1">
      <alignment horizontal="center" vertical="center" wrapText="1"/>
    </xf>
    <xf numFmtId="0" fontId="50" fillId="76" borderId="10" xfId="37" applyFont="1" applyFill="1" applyBorder="1" applyAlignment="1">
      <alignment horizontal="center" vertical="center" wrapText="1"/>
    </xf>
    <xf numFmtId="0" fontId="50" fillId="30" borderId="10" xfId="37" applyFont="1" applyFill="1" applyBorder="1" applyAlignment="1">
      <alignment horizontal="center" vertical="center" wrapText="1"/>
    </xf>
    <xf numFmtId="0" fontId="74" fillId="77" borderId="10" xfId="37" applyFont="1" applyFill="1" applyBorder="1" applyAlignment="1">
      <alignment horizontal="center" vertical="center" wrapText="1"/>
    </xf>
    <xf numFmtId="49" fontId="74" fillId="78" borderId="10" xfId="37" applyNumberFormat="1" applyFont="1" applyFill="1" applyBorder="1" applyAlignment="1">
      <alignment horizontal="center" vertical="center" wrapText="1"/>
    </xf>
    <xf numFmtId="0" fontId="45" fillId="0" borderId="10" xfId="48" applyFont="1" applyBorder="1" applyAlignment="1">
      <alignment horizontal="center" vertical="center"/>
    </xf>
    <xf numFmtId="0" fontId="45" fillId="0" borderId="10" xfId="203" applyFont="1" applyFill="1" applyBorder="1" applyAlignment="1">
      <alignment vertical="center" wrapText="1"/>
    </xf>
    <xf numFmtId="0" fontId="50" fillId="0" borderId="10" xfId="203" applyFont="1" applyFill="1" applyBorder="1" applyAlignment="1">
      <alignment vertical="center" wrapText="1"/>
    </xf>
    <xf numFmtId="0" fontId="74" fillId="0" borderId="10" xfId="203" applyFont="1" applyFill="1" applyBorder="1" applyAlignment="1">
      <alignment vertical="center" wrapText="1"/>
    </xf>
    <xf numFmtId="0" fontId="75" fillId="0" borderId="0" xfId="37" applyFont="1" applyAlignment="1">
      <alignment horizontal="center"/>
    </xf>
    <xf numFmtId="0" fontId="75" fillId="0" borderId="0" xfId="37" applyFont="1" applyAlignment="1">
      <alignment horizontal="center" wrapText="1"/>
    </xf>
    <xf numFmtId="0" fontId="50" fillId="75" borderId="10" xfId="37" applyFont="1" applyFill="1" applyBorder="1" applyAlignment="1">
      <alignment vertical="center"/>
    </xf>
    <xf numFmtId="0" fontId="45" fillId="75" borderId="10" xfId="48" applyFont="1" applyFill="1" applyBorder="1" applyAlignment="1">
      <alignment vertical="center"/>
    </xf>
    <xf numFmtId="0" fontId="45" fillId="75" borderId="10" xfId="203" applyFont="1" applyFill="1" applyBorder="1" applyAlignment="1">
      <alignment vertical="center" wrapText="1"/>
    </xf>
    <xf numFmtId="0" fontId="15" fillId="0" borderId="0" xfId="37" applyFont="1"/>
    <xf numFmtId="0" fontId="77" fillId="0" borderId="0" xfId="1135" applyFont="1" applyAlignment="1" applyProtection="1"/>
    <xf numFmtId="0" fontId="44" fillId="25" borderId="0" xfId="37" applyFont="1" applyFill="1"/>
    <xf numFmtId="0" fontId="44" fillId="0" borderId="0" xfId="37" applyFont="1"/>
    <xf numFmtId="0" fontId="14" fillId="0" borderId="0" xfId="37" applyFont="1" applyFill="1"/>
    <xf numFmtId="0" fontId="42" fillId="0" borderId="0" xfId="37" applyFont="1" applyFill="1" applyAlignment="1">
      <alignment vertical="center"/>
    </xf>
    <xf numFmtId="0" fontId="43" fillId="0" borderId="0" xfId="37" applyFont="1" applyFill="1" applyAlignment="1">
      <alignment horizontal="center" vertical="center"/>
    </xf>
    <xf numFmtId="0" fontId="42" fillId="0" borderId="0" xfId="37" applyFont="1" applyFill="1" applyAlignment="1">
      <alignment horizontal="center" vertical="center"/>
    </xf>
    <xf numFmtId="0" fontId="10" fillId="0" borderId="0" xfId="48" applyFont="1" applyAlignment="1">
      <alignment vertical="center" wrapText="1"/>
    </xf>
    <xf numFmtId="0" fontId="42" fillId="0" borderId="0" xfId="37" applyFont="1" applyFill="1" applyAlignment="1">
      <alignment horizontal="center" vertical="center" wrapText="1"/>
    </xf>
    <xf numFmtId="0" fontId="14" fillId="0" borderId="0" xfId="37" applyFont="1" applyAlignment="1">
      <alignment wrapText="1"/>
    </xf>
    <xf numFmtId="0" fontId="76" fillId="0" borderId="0" xfId="48" applyFont="1" applyAlignment="1">
      <alignment vertical="center" wrapText="1"/>
    </xf>
    <xf numFmtId="0" fontId="45" fillId="75" borderId="10" xfId="48" applyFont="1" applyFill="1" applyBorder="1" applyAlignment="1">
      <alignment vertical="center" wrapText="1"/>
    </xf>
    <xf numFmtId="0" fontId="45" fillId="75" borderId="10" xfId="48" applyFont="1" applyFill="1" applyBorder="1" applyAlignment="1">
      <alignment horizontal="left" vertical="center"/>
    </xf>
    <xf numFmtId="0" fontId="42" fillId="25" borderId="18" xfId="37" applyFont="1" applyFill="1" applyBorder="1" applyAlignment="1">
      <alignment vertical="center"/>
    </xf>
    <xf numFmtId="0" fontId="42" fillId="25" borderId="19" xfId="37" applyFont="1" applyFill="1" applyBorder="1" applyAlignment="1">
      <alignment vertical="center"/>
    </xf>
    <xf numFmtId="0" fontId="38" fillId="0" borderId="10" xfId="48" applyFont="1" applyFill="1" applyBorder="1" applyAlignment="1">
      <alignment vertical="center" wrapText="1"/>
    </xf>
    <xf numFmtId="49" fontId="49" fillId="0" borderId="0" xfId="0" applyNumberFormat="1" applyFont="1" applyFill="1" applyBorder="1" applyAlignment="1">
      <alignment horizontal="center" vertical="center" wrapText="1"/>
    </xf>
    <xf numFmtId="49" fontId="49" fillId="0" borderId="0" xfId="50" applyNumberFormat="1" applyFont="1" applyBorder="1" applyAlignment="1">
      <alignment horizontal="center" vertical="center" wrapText="1"/>
    </xf>
    <xf numFmtId="49" fontId="49" fillId="79" borderId="0" xfId="50" applyNumberFormat="1" applyFont="1" applyFill="1" applyBorder="1" applyAlignment="1">
      <alignment horizontal="center" vertical="center" wrapText="1"/>
    </xf>
    <xf numFmtId="0" fontId="45" fillId="0" borderId="0" xfId="48" applyFont="1" applyFill="1" applyAlignment="1">
      <alignment horizontal="center" vertical="center"/>
    </xf>
    <xf numFmtId="0" fontId="45" fillId="0" borderId="0" xfId="48" applyFont="1" applyFill="1" applyBorder="1" applyAlignment="1" applyProtection="1">
      <alignment horizontal="center" vertical="center"/>
      <protection locked="0"/>
    </xf>
    <xf numFmtId="49" fontId="50" fillId="0" borderId="0" xfId="48" applyNumberFormat="1" applyFont="1" applyFill="1" applyBorder="1" applyAlignment="1" applyProtection="1">
      <alignment horizontal="center" vertical="center"/>
      <protection locked="0"/>
    </xf>
    <xf numFmtId="49" fontId="45" fillId="0" borderId="0" xfId="48" applyNumberFormat="1" applyFont="1" applyFill="1" applyBorder="1" applyAlignment="1">
      <alignment horizontal="center"/>
    </xf>
    <xf numFmtId="49" fontId="45" fillId="0" borderId="0" xfId="48" applyNumberFormat="1" applyFont="1" applyFill="1" applyBorder="1" applyAlignment="1" applyProtection="1">
      <alignment horizontal="center" vertical="center"/>
      <protection locked="0"/>
    </xf>
    <xf numFmtId="49" fontId="49" fillId="0" borderId="0" xfId="0" applyNumberFormat="1" applyFont="1" applyFill="1" applyBorder="1" applyAlignment="1">
      <alignment horizontal="center"/>
    </xf>
    <xf numFmtId="49" fontId="45" fillId="0" borderId="0" xfId="48" applyNumberFormat="1" applyFont="1" applyFill="1" applyAlignment="1">
      <alignment horizontal="center" vertical="center"/>
    </xf>
    <xf numFmtId="0" fontId="46" fillId="0" borderId="0" xfId="0" applyFont="1" applyFill="1"/>
    <xf numFmtId="0" fontId="39" fillId="35" borderId="10" xfId="48" applyFont="1" applyFill="1" applyBorder="1" applyAlignment="1">
      <alignment horizontal="left" vertical="center" wrapText="1"/>
    </xf>
    <xf numFmtId="0" fontId="78" fillId="0" borderId="0" xfId="48" applyFont="1" applyAlignment="1">
      <alignment vertical="center"/>
    </xf>
    <xf numFmtId="0" fontId="46" fillId="0" borderId="0" xfId="0" applyFont="1" applyAlignment="1">
      <alignment horizontal="center" vertical="center"/>
    </xf>
    <xf numFmtId="49" fontId="50" fillId="83" borderId="0" xfId="48" applyNumberFormat="1" applyFont="1" applyFill="1" applyBorder="1" applyAlignment="1">
      <alignment horizontal="center" vertical="center" wrapText="1"/>
    </xf>
    <xf numFmtId="0" fontId="10" fillId="28" borderId="10" xfId="48" applyFont="1" applyFill="1" applyBorder="1" applyAlignment="1">
      <alignment vertical="center"/>
    </xf>
    <xf numFmtId="49" fontId="50" fillId="28" borderId="10" xfId="48" applyNumberFormat="1" applyFont="1" applyFill="1" applyBorder="1" applyAlignment="1">
      <alignment horizontal="center" vertical="center" wrapText="1"/>
    </xf>
    <xf numFmtId="49" fontId="35" fillId="83" borderId="10" xfId="48" applyNumberFormat="1" applyFont="1" applyFill="1" applyBorder="1" applyAlignment="1">
      <alignment horizontal="left" vertical="center" wrapText="1"/>
    </xf>
    <xf numFmtId="49" fontId="39" fillId="80" borderId="38" xfId="48" applyNumberFormat="1" applyFont="1" applyFill="1" applyBorder="1" applyAlignment="1">
      <alignment horizontal="left" vertical="center" wrapText="1"/>
    </xf>
    <xf numFmtId="49" fontId="39" fillId="80" borderId="10" xfId="48" applyNumberFormat="1" applyFont="1" applyFill="1" applyBorder="1" applyAlignment="1">
      <alignment horizontal="left" vertical="center" wrapText="1"/>
    </xf>
    <xf numFmtId="49" fontId="39" fillId="80" borderId="20" xfId="48" applyNumberFormat="1" applyFont="1" applyFill="1" applyBorder="1" applyAlignment="1">
      <alignment horizontal="left" vertical="center" wrapText="1"/>
    </xf>
    <xf numFmtId="0" fontId="35" fillId="29" borderId="10" xfId="48" applyFont="1" applyFill="1" applyBorder="1" applyAlignment="1">
      <alignment horizontal="left" vertical="center" wrapText="1"/>
    </xf>
    <xf numFmtId="0" fontId="35" fillId="29" borderId="16" xfId="48" applyFont="1" applyFill="1" applyBorder="1" applyAlignment="1">
      <alignment horizontal="left" vertical="center" wrapText="1"/>
    </xf>
    <xf numFmtId="49" fontId="39" fillId="34" borderId="10" xfId="0" applyNumberFormat="1" applyFont="1" applyFill="1" applyBorder="1" applyAlignment="1">
      <alignment horizontal="left" vertical="center" wrapText="1"/>
    </xf>
    <xf numFmtId="0" fontId="1" fillId="30" borderId="0" xfId="54" applyFont="1" applyFill="1" applyAlignment="1">
      <alignment horizontal="center" vertical="center"/>
    </xf>
    <xf numFmtId="0" fontId="1" fillId="30" borderId="0" xfId="54" applyFont="1" applyFill="1" applyAlignment="1">
      <alignment horizontal="center"/>
    </xf>
    <xf numFmtId="0" fontId="1" fillId="30" borderId="0" xfId="54" applyFont="1" applyFill="1" applyAlignment="1">
      <alignment horizontal="left" vertical="center"/>
    </xf>
    <xf numFmtId="49" fontId="39" fillId="82" borderId="20" xfId="48" applyNumberFormat="1" applyFont="1" applyFill="1" applyBorder="1" applyAlignment="1">
      <alignment horizontal="left" vertical="center" wrapText="1"/>
    </xf>
    <xf numFmtId="49" fontId="39" fillId="81" borderId="20" xfId="48" applyNumberFormat="1" applyFont="1" applyFill="1" applyBorder="1" applyAlignment="1">
      <alignment horizontal="left" vertical="center" wrapText="1"/>
    </xf>
    <xf numFmtId="49" fontId="39" fillId="82" borderId="40" xfId="48" applyNumberFormat="1" applyFont="1" applyFill="1" applyBorder="1" applyAlignment="1">
      <alignment horizontal="left" vertical="center" wrapText="1"/>
    </xf>
    <xf numFmtId="49" fontId="39" fillId="81" borderId="40" xfId="48" applyNumberFormat="1" applyFont="1" applyFill="1" applyBorder="1" applyAlignment="1">
      <alignment horizontal="left" vertical="center" wrapText="1"/>
    </xf>
    <xf numFmtId="49" fontId="39" fillId="81" borderId="38" xfId="48" applyNumberFormat="1" applyFont="1" applyFill="1" applyBorder="1" applyAlignment="1">
      <alignment horizontal="left" vertical="center" wrapText="1"/>
    </xf>
    <xf numFmtId="49" fontId="39" fillId="81" borderId="10" xfId="48" applyNumberFormat="1" applyFont="1" applyFill="1" applyBorder="1" applyAlignment="1">
      <alignment horizontal="left" vertical="center" wrapText="1"/>
    </xf>
    <xf numFmtId="49" fontId="39" fillId="82" borderId="38" xfId="48" applyNumberFormat="1" applyFont="1" applyFill="1" applyBorder="1" applyAlignment="1">
      <alignment horizontal="left" vertical="center" wrapText="1"/>
    </xf>
    <xf numFmtId="49" fontId="35" fillId="37" borderId="40" xfId="48" applyNumberFormat="1" applyFont="1" applyFill="1" applyBorder="1" applyAlignment="1">
      <alignment vertical="center" wrapText="1"/>
    </xf>
    <xf numFmtId="49" fontId="35" fillId="37" borderId="38" xfId="48" applyNumberFormat="1" applyFont="1" applyFill="1" applyBorder="1" applyAlignment="1">
      <alignment vertical="center" wrapText="1"/>
    </xf>
    <xf numFmtId="49" fontId="35" fillId="37" borderId="20" xfId="48" applyNumberFormat="1" applyFont="1" applyFill="1" applyBorder="1" applyAlignment="1">
      <alignment vertical="center" wrapText="1"/>
    </xf>
    <xf numFmtId="0" fontId="45" fillId="0" borderId="10" xfId="48" applyFont="1" applyBorder="1" applyAlignment="1">
      <alignment horizontal="center" vertical="center" wrapText="1"/>
    </xf>
    <xf numFmtId="0" fontId="45" fillId="28" borderId="10" xfId="48" applyFont="1" applyFill="1" applyBorder="1" applyAlignment="1">
      <alignment horizontal="center" vertical="center" wrapText="1"/>
    </xf>
    <xf numFmtId="49" fontId="50" fillId="24" borderId="10" xfId="48" applyNumberFormat="1" applyFont="1" applyFill="1" applyBorder="1" applyAlignment="1">
      <alignment horizontal="center" vertical="center" wrapText="1"/>
    </xf>
    <xf numFmtId="49" fontId="50" fillId="83" borderId="10" xfId="48" applyNumberFormat="1" applyFont="1" applyFill="1" applyBorder="1" applyAlignment="1">
      <alignment horizontal="center" vertical="center" textRotation="180" wrapText="1"/>
    </xf>
    <xf numFmtId="49" fontId="50" fillId="29" borderId="10" xfId="48" applyNumberFormat="1" applyFont="1" applyFill="1" applyBorder="1" applyAlignment="1">
      <alignment horizontal="center" vertical="center" wrapText="1"/>
    </xf>
    <xf numFmtId="49" fontId="45" fillId="80" borderId="10" xfId="48" applyNumberFormat="1" applyFont="1" applyFill="1" applyBorder="1" applyAlignment="1">
      <alignment horizontal="center" vertical="center" wrapText="1"/>
    </xf>
    <xf numFmtId="49" fontId="50" fillId="37" borderId="10" xfId="48" applyNumberFormat="1" applyFont="1" applyFill="1" applyBorder="1" applyAlignment="1">
      <alignment horizontal="center" vertical="center" textRotation="180" wrapText="1"/>
    </xf>
    <xf numFmtId="49" fontId="50" fillId="37" borderId="10" xfId="48" applyNumberFormat="1" applyFont="1" applyFill="1" applyBorder="1" applyAlignment="1">
      <alignment horizontal="center" vertical="center" wrapText="1"/>
    </xf>
    <xf numFmtId="49" fontId="45" fillId="26" borderId="10" xfId="48" applyNumberFormat="1" applyFont="1" applyFill="1" applyBorder="1" applyAlignment="1">
      <alignment horizontal="center" vertical="center" wrapText="1"/>
    </xf>
    <xf numFmtId="49" fontId="47" fillId="80" borderId="10" xfId="48" applyNumberFormat="1" applyFont="1" applyFill="1" applyBorder="1" applyAlignment="1">
      <alignment horizontal="center" vertical="center" wrapText="1"/>
    </xf>
    <xf numFmtId="49" fontId="47" fillId="82" borderId="10" xfId="48" applyNumberFormat="1" applyFont="1" applyFill="1" applyBorder="1" applyAlignment="1">
      <alignment horizontal="center" vertical="center" wrapText="1"/>
    </xf>
    <xf numFmtId="49" fontId="47" fillId="81" borderId="10" xfId="48" applyNumberFormat="1" applyFont="1" applyFill="1" applyBorder="1" applyAlignment="1">
      <alignment horizontal="center" vertical="center" wrapText="1"/>
    </xf>
    <xf numFmtId="49" fontId="47" fillId="39" borderId="10" xfId="48" applyNumberFormat="1" applyFont="1" applyFill="1" applyBorder="1" applyAlignment="1">
      <alignment horizontal="center" vertical="center" wrapText="1"/>
    </xf>
    <xf numFmtId="49" fontId="45" fillId="39" borderId="10" xfId="48" applyNumberFormat="1" applyFont="1" applyFill="1" applyBorder="1" applyAlignment="1">
      <alignment horizontal="center" vertical="center" wrapText="1"/>
    </xf>
    <xf numFmtId="49" fontId="45" fillId="27" borderId="10" xfId="48" applyNumberFormat="1" applyFont="1" applyFill="1" applyBorder="1" applyAlignment="1">
      <alignment horizontal="center" vertical="center" wrapText="1"/>
    </xf>
    <xf numFmtId="49" fontId="45" fillId="29" borderId="10" xfId="48" applyNumberFormat="1" applyFont="1" applyFill="1" applyBorder="1" applyAlignment="1">
      <alignment horizontal="center" vertical="center" wrapText="1"/>
    </xf>
    <xf numFmtId="49" fontId="49" fillId="32" borderId="10" xfId="0" applyNumberFormat="1" applyFont="1" applyFill="1" applyBorder="1" applyAlignment="1">
      <alignment horizontal="center" vertical="center" wrapText="1"/>
    </xf>
    <xf numFmtId="49" fontId="51" fillId="34" borderId="10" xfId="0" applyNumberFormat="1" applyFont="1" applyFill="1" applyBorder="1" applyAlignment="1">
      <alignment horizontal="center" vertical="center" wrapText="1"/>
    </xf>
    <xf numFmtId="49" fontId="49" fillId="30" borderId="10" xfId="50" applyNumberFormat="1" applyFont="1" applyFill="1" applyBorder="1" applyAlignment="1">
      <alignment horizontal="center" vertical="center" wrapText="1"/>
    </xf>
    <xf numFmtId="0" fontId="80" fillId="0" borderId="0" xfId="48" applyFont="1" applyAlignment="1">
      <alignment horizontal="center" vertical="center" wrapText="1"/>
    </xf>
    <xf numFmtId="49" fontId="46" fillId="0" borderId="0" xfId="0" applyNumberFormat="1" applyFont="1" applyFill="1" applyBorder="1" applyAlignment="1">
      <alignment horizontal="center" vertical="center" wrapText="1"/>
    </xf>
    <xf numFmtId="49" fontId="46" fillId="0" borderId="0" xfId="50" applyNumberFormat="1" applyFont="1" applyBorder="1" applyAlignment="1">
      <alignment horizontal="center" vertical="center" wrapText="1"/>
    </xf>
    <xf numFmtId="49" fontId="46" fillId="79" borderId="0" xfId="50" applyNumberFormat="1" applyFont="1" applyFill="1" applyBorder="1" applyAlignment="1">
      <alignment horizontal="center" vertical="center" wrapText="1"/>
    </xf>
    <xf numFmtId="0" fontId="10" fillId="0" borderId="11" xfId="48" applyFont="1" applyBorder="1" applyAlignment="1">
      <alignment horizontal="left" vertical="center" wrapText="1"/>
    </xf>
    <xf numFmtId="0" fontId="10" fillId="0" borderId="34" xfId="48" applyFont="1" applyBorder="1" applyAlignment="1">
      <alignment horizontal="left" vertical="center" wrapText="1"/>
    </xf>
    <xf numFmtId="0" fontId="10" fillId="0" borderId="33" xfId="48" applyFont="1" applyBorder="1" applyAlignment="1">
      <alignment horizontal="left" vertical="center" wrapText="1"/>
    </xf>
    <xf numFmtId="0" fontId="39" fillId="31" borderId="16" xfId="48" applyFont="1" applyFill="1" applyBorder="1" applyAlignment="1">
      <alignment horizontal="center" vertical="center" textRotation="180"/>
    </xf>
    <xf numFmtId="0" fontId="39" fillId="31" borderId="39" xfId="48" applyFont="1" applyFill="1" applyBorder="1" applyAlignment="1">
      <alignment horizontal="center" vertical="center" textRotation="180"/>
    </xf>
    <xf numFmtId="0" fontId="39" fillId="29" borderId="39" xfId="48" applyFont="1" applyFill="1" applyBorder="1" applyAlignment="1">
      <alignment horizontal="center" vertical="center" textRotation="180"/>
    </xf>
    <xf numFmtId="0" fontId="39" fillId="29" borderId="38" xfId="48" applyFont="1" applyFill="1" applyBorder="1" applyAlignment="1">
      <alignment horizontal="center" vertical="center" textRotation="180"/>
    </xf>
    <xf numFmtId="0" fontId="39" fillId="29" borderId="10" xfId="48" applyFont="1" applyFill="1" applyBorder="1" applyAlignment="1">
      <alignment horizontal="center" vertical="center" textRotation="180"/>
    </xf>
    <xf numFmtId="49" fontId="39" fillId="82" borderId="41" xfId="48" applyNumberFormat="1" applyFont="1" applyFill="1" applyBorder="1" applyAlignment="1">
      <alignment horizontal="center" vertical="center" textRotation="180" wrapText="1"/>
    </xf>
    <xf numFmtId="49" fontId="39" fillId="82" borderId="39" xfId="48" applyNumberFormat="1" applyFont="1" applyFill="1" applyBorder="1" applyAlignment="1">
      <alignment horizontal="center" vertical="center" textRotation="180" wrapText="1"/>
    </xf>
    <xf numFmtId="49" fontId="39" fillId="82" borderId="20" xfId="48" applyNumberFormat="1" applyFont="1" applyFill="1" applyBorder="1" applyAlignment="1">
      <alignment horizontal="center" vertical="center" textRotation="180" wrapText="1"/>
    </xf>
    <xf numFmtId="0" fontId="52" fillId="27" borderId="16" xfId="48" applyFont="1" applyFill="1" applyBorder="1" applyAlignment="1">
      <alignment horizontal="center" vertical="center" textRotation="180"/>
    </xf>
    <xf numFmtId="0" fontId="52" fillId="27" borderId="39" xfId="48" applyFont="1" applyFill="1" applyBorder="1" applyAlignment="1">
      <alignment horizontal="center" vertical="center" textRotation="180"/>
    </xf>
    <xf numFmtId="0" fontId="36" fillId="35" borderId="39" xfId="48" applyFont="1" applyFill="1" applyBorder="1" applyAlignment="1">
      <alignment horizontal="center" vertical="center" textRotation="180"/>
    </xf>
    <xf numFmtId="0" fontId="36" fillId="35" borderId="38" xfId="48" applyFont="1" applyFill="1" applyBorder="1" applyAlignment="1">
      <alignment horizontal="center" vertical="center" textRotation="180"/>
    </xf>
    <xf numFmtId="49" fontId="39" fillId="81" borderId="41" xfId="48" applyNumberFormat="1" applyFont="1" applyFill="1" applyBorder="1" applyAlignment="1">
      <alignment horizontal="center" vertical="center" textRotation="180" wrapText="1"/>
    </xf>
    <xf numFmtId="49" fontId="39" fillId="81" borderId="39" xfId="48" applyNumberFormat="1" applyFont="1" applyFill="1" applyBorder="1" applyAlignment="1">
      <alignment horizontal="center" vertical="center" textRotation="180" wrapText="1"/>
    </xf>
    <xf numFmtId="49" fontId="39" fillId="81" borderId="20" xfId="48" applyNumberFormat="1" applyFont="1" applyFill="1" applyBorder="1" applyAlignment="1">
      <alignment horizontal="center" vertical="center" textRotation="180" wrapText="1"/>
    </xf>
    <xf numFmtId="49" fontId="39" fillId="80" borderId="16" xfId="48" applyNumberFormat="1" applyFont="1" applyFill="1" applyBorder="1" applyAlignment="1">
      <alignment horizontal="center" vertical="center" textRotation="180" wrapText="1"/>
    </xf>
    <xf numFmtId="49" fontId="39" fillId="80" borderId="39" xfId="48" applyNumberFormat="1" applyFont="1" applyFill="1" applyBorder="1" applyAlignment="1">
      <alignment horizontal="center" vertical="center" textRotation="180" wrapText="1"/>
    </xf>
    <xf numFmtId="49" fontId="39" fillId="80" borderId="20" xfId="48" applyNumberFormat="1" applyFont="1" applyFill="1" applyBorder="1" applyAlignment="1">
      <alignment horizontal="center" vertical="center" textRotation="180" wrapText="1"/>
    </xf>
    <xf numFmtId="0" fontId="39" fillId="37" borderId="16" xfId="48" applyFont="1" applyFill="1" applyBorder="1" applyAlignment="1">
      <alignment horizontal="center" vertical="center" textRotation="180"/>
    </xf>
    <xf numFmtId="0" fontId="39" fillId="37" borderId="39" xfId="48" applyFont="1" applyFill="1" applyBorder="1" applyAlignment="1">
      <alignment horizontal="center" vertical="center" textRotation="180"/>
    </xf>
    <xf numFmtId="0" fontId="39" fillId="37" borderId="38" xfId="48" applyFont="1" applyFill="1" applyBorder="1" applyAlignment="1">
      <alignment horizontal="center" vertical="center" textRotation="180"/>
    </xf>
    <xf numFmtId="0" fontId="39" fillId="26" borderId="16" xfId="48" applyFont="1" applyFill="1" applyBorder="1" applyAlignment="1">
      <alignment horizontal="center" vertical="center" textRotation="180"/>
    </xf>
    <xf numFmtId="0" fontId="39" fillId="26" borderId="39" xfId="48" applyFont="1" applyFill="1" applyBorder="1" applyAlignment="1">
      <alignment horizontal="center" vertical="center" textRotation="180"/>
    </xf>
    <xf numFmtId="0" fontId="39" fillId="26" borderId="38" xfId="48" applyFont="1" applyFill="1" applyBorder="1" applyAlignment="1">
      <alignment horizontal="center" vertical="center" textRotation="180"/>
    </xf>
    <xf numFmtId="49" fontId="45" fillId="80" borderId="0" xfId="48" applyNumberFormat="1" applyFont="1" applyFill="1" applyBorder="1" applyAlignment="1" applyProtection="1">
      <alignment horizontal="center" vertical="center" textRotation="180"/>
      <protection locked="0"/>
    </xf>
    <xf numFmtId="49" fontId="45" fillId="80" borderId="17" xfId="48" applyNumberFormat="1" applyFont="1" applyFill="1" applyBorder="1" applyAlignment="1" applyProtection="1">
      <alignment horizontal="center" vertical="center" textRotation="180"/>
      <protection locked="0"/>
    </xf>
    <xf numFmtId="0" fontId="2" fillId="0" borderId="12" xfId="48" applyFont="1" applyBorder="1" applyAlignment="1">
      <alignment horizontal="left" vertical="center" wrapText="1"/>
    </xf>
    <xf numFmtId="0" fontId="4" fillId="0" borderId="13" xfId="48" applyFont="1" applyBorder="1" applyAlignment="1">
      <alignment horizontal="left" vertical="center" wrapText="1"/>
    </xf>
    <xf numFmtId="0" fontId="4" fillId="0" borderId="14" xfId="48" applyFont="1" applyBorder="1" applyAlignment="1">
      <alignment horizontal="left" vertical="center" wrapText="1"/>
    </xf>
    <xf numFmtId="0" fontId="42" fillId="25" borderId="36" xfId="37" applyFont="1" applyFill="1" applyBorder="1" applyAlignment="1">
      <alignment horizontal="center" vertical="center"/>
    </xf>
    <xf numFmtId="0" fontId="42" fillId="25" borderId="37" xfId="37" applyFont="1" applyFill="1" applyBorder="1" applyAlignment="1">
      <alignment horizontal="center" vertical="center"/>
    </xf>
    <xf numFmtId="0" fontId="50" fillId="28" borderId="11" xfId="37" applyFont="1" applyFill="1" applyBorder="1" applyAlignment="1">
      <alignment horizontal="center" vertical="center"/>
    </xf>
    <xf numFmtId="0" fontId="50" fillId="28" borderId="34" xfId="37" applyFont="1" applyFill="1" applyBorder="1" applyAlignment="1">
      <alignment horizontal="center" vertical="center"/>
    </xf>
    <xf numFmtId="0" fontId="50" fillId="28" borderId="33" xfId="37" applyFont="1" applyFill="1" applyBorder="1" applyAlignment="1">
      <alignment horizontal="center" vertical="center"/>
    </xf>
    <xf numFmtId="0" fontId="43" fillId="25" borderId="35" xfId="37" applyFont="1" applyFill="1" applyBorder="1" applyAlignment="1">
      <alignment horizontal="center" vertical="center"/>
    </xf>
    <xf numFmtId="0" fontId="43" fillId="25" borderId="17" xfId="37" applyFont="1" applyFill="1" applyBorder="1" applyAlignment="1">
      <alignment horizontal="center" vertical="center"/>
    </xf>
    <xf numFmtId="0" fontId="42" fillId="25" borderId="35" xfId="37" applyFont="1" applyFill="1" applyBorder="1" applyAlignment="1">
      <alignment horizontal="center" vertical="center" wrapText="1"/>
    </xf>
    <xf numFmtId="0" fontId="42" fillId="25" borderId="17" xfId="37" applyFont="1" applyFill="1" applyBorder="1" applyAlignment="1">
      <alignment horizontal="center" vertical="center" wrapText="1"/>
    </xf>
    <xf numFmtId="0" fontId="42" fillId="25" borderId="35" xfId="37" applyFont="1" applyFill="1" applyBorder="1" applyAlignment="1">
      <alignment horizontal="center" vertical="center"/>
    </xf>
    <xf numFmtId="0" fontId="42" fillId="25" borderId="17" xfId="37" applyFont="1" applyFill="1" applyBorder="1" applyAlignment="1">
      <alignment horizontal="center" vertical="center"/>
    </xf>
    <xf numFmtId="0" fontId="45" fillId="36" borderId="42" xfId="48" applyFont="1" applyFill="1" applyBorder="1" applyAlignment="1" applyProtection="1">
      <alignment horizontal="center" vertical="center"/>
      <protection locked="0"/>
    </xf>
    <xf numFmtId="0" fontId="45" fillId="36" borderId="43" xfId="48" applyFont="1" applyFill="1" applyBorder="1" applyAlignment="1" applyProtection="1">
      <alignment horizontal="center" vertical="center"/>
      <protection locked="0"/>
    </xf>
    <xf numFmtId="0" fontId="45" fillId="36" borderId="44" xfId="48" applyFont="1" applyFill="1" applyBorder="1" applyAlignment="1" applyProtection="1">
      <alignment horizontal="center" vertical="center"/>
      <protection locked="0"/>
    </xf>
    <xf numFmtId="49" fontId="45" fillId="37" borderId="42" xfId="48" applyNumberFormat="1" applyFont="1" applyFill="1" applyBorder="1" applyAlignment="1">
      <alignment horizontal="center"/>
    </xf>
    <xf numFmtId="49" fontId="45" fillId="37" borderId="43" xfId="48" applyNumberFormat="1" applyFont="1" applyFill="1" applyBorder="1" applyAlignment="1">
      <alignment horizontal="center"/>
    </xf>
    <xf numFmtId="49" fontId="45" fillId="37" borderId="44" xfId="48" applyNumberFormat="1" applyFont="1" applyFill="1" applyBorder="1" applyAlignment="1">
      <alignment horizontal="center"/>
    </xf>
    <xf numFmtId="49" fontId="50" fillId="29" borderId="42" xfId="48" applyNumberFormat="1" applyFont="1" applyFill="1" applyBorder="1" applyAlignment="1" applyProtection="1">
      <alignment horizontal="center" vertical="center"/>
      <protection locked="0"/>
    </xf>
    <xf numFmtId="49" fontId="50" fillId="29" borderId="43" xfId="48" applyNumberFormat="1" applyFont="1" applyFill="1" applyBorder="1" applyAlignment="1" applyProtection="1">
      <alignment horizontal="center" vertical="center"/>
      <protection locked="0"/>
    </xf>
    <xf numFmtId="49" fontId="50" fillId="29" borderId="44" xfId="48" applyNumberFormat="1" applyFont="1" applyFill="1" applyBorder="1" applyAlignment="1" applyProtection="1">
      <alignment horizontal="center" vertical="center"/>
      <protection locked="0"/>
    </xf>
    <xf numFmtId="49" fontId="45" fillId="80" borderId="43" xfId="48" applyNumberFormat="1" applyFont="1" applyFill="1" applyBorder="1" applyAlignment="1" applyProtection="1">
      <alignment horizontal="center" vertical="center"/>
      <protection locked="0"/>
    </xf>
    <xf numFmtId="49" fontId="45" fillId="80" borderId="44" xfId="48" applyNumberFormat="1" applyFont="1" applyFill="1" applyBorder="1" applyAlignment="1" applyProtection="1">
      <alignment horizontal="center" vertical="center"/>
      <protection locked="0"/>
    </xf>
    <xf numFmtId="49" fontId="50" fillId="41" borderId="42" xfId="48" applyNumberFormat="1" applyFont="1" applyFill="1" applyBorder="1" applyAlignment="1" applyProtection="1">
      <alignment horizontal="center" vertical="center"/>
      <protection locked="0"/>
    </xf>
    <xf numFmtId="49" fontId="50" fillId="41" borderId="43" xfId="48" applyNumberFormat="1" applyFont="1" applyFill="1" applyBorder="1" applyAlignment="1" applyProtection="1">
      <alignment horizontal="center" vertical="center"/>
      <protection locked="0"/>
    </xf>
    <xf numFmtId="49" fontId="50" fillId="79" borderId="42" xfId="48" applyNumberFormat="1" applyFont="1" applyFill="1" applyBorder="1" applyAlignment="1" applyProtection="1">
      <alignment horizontal="center" vertical="center"/>
      <protection locked="0"/>
    </xf>
    <xf numFmtId="49" fontId="50" fillId="79" borderId="43" xfId="48" applyNumberFormat="1" applyFont="1" applyFill="1" applyBorder="1" applyAlignment="1" applyProtection="1">
      <alignment horizontal="center" vertical="center"/>
      <protection locked="0"/>
    </xf>
    <xf numFmtId="49" fontId="50" fillId="79" borderId="44" xfId="48" applyNumberFormat="1" applyFont="1" applyFill="1" applyBorder="1" applyAlignment="1" applyProtection="1">
      <alignment horizontal="center" vertical="center"/>
      <protection locked="0"/>
    </xf>
    <xf numFmtId="49" fontId="45" fillId="82" borderId="42" xfId="48" applyNumberFormat="1" applyFont="1" applyFill="1" applyBorder="1" applyAlignment="1" applyProtection="1">
      <alignment horizontal="center" vertical="center"/>
      <protection locked="0"/>
    </xf>
    <xf numFmtId="49" fontId="45" fillId="82" borderId="43" xfId="48" applyNumberFormat="1" applyFont="1" applyFill="1" applyBorder="1" applyAlignment="1" applyProtection="1">
      <alignment horizontal="center" vertical="center"/>
      <protection locked="0"/>
    </xf>
    <xf numFmtId="49" fontId="45" fillId="82" borderId="44" xfId="48" applyNumberFormat="1" applyFont="1" applyFill="1" applyBorder="1" applyAlignment="1" applyProtection="1">
      <alignment horizontal="center" vertical="center"/>
      <protection locked="0"/>
    </xf>
    <xf numFmtId="49" fontId="45" fillId="26" borderId="42" xfId="48" applyNumberFormat="1" applyFont="1" applyFill="1" applyBorder="1" applyAlignment="1" applyProtection="1">
      <alignment horizontal="center" vertical="center"/>
      <protection locked="0"/>
    </xf>
    <xf numFmtId="49" fontId="45" fillId="26" borderId="43" xfId="48" applyNumberFormat="1" applyFont="1" applyFill="1" applyBorder="1" applyAlignment="1" applyProtection="1">
      <alignment horizontal="center" vertical="center"/>
      <protection locked="0"/>
    </xf>
    <xf numFmtId="49" fontId="45" fillId="81" borderId="42" xfId="48" applyNumberFormat="1" applyFont="1" applyFill="1" applyBorder="1" applyAlignment="1" applyProtection="1">
      <alignment horizontal="center" vertical="center"/>
      <protection locked="0"/>
    </xf>
    <xf numFmtId="49" fontId="45" fillId="81" borderId="43" xfId="48" applyNumberFormat="1" applyFont="1" applyFill="1" applyBorder="1" applyAlignment="1" applyProtection="1">
      <alignment horizontal="center" vertical="center"/>
      <protection locked="0"/>
    </xf>
    <xf numFmtId="49" fontId="45" fillId="81" borderId="44" xfId="48" applyNumberFormat="1" applyFont="1" applyFill="1" applyBorder="1" applyAlignment="1" applyProtection="1">
      <alignment horizontal="center" vertical="center"/>
      <protection locked="0"/>
    </xf>
    <xf numFmtId="49" fontId="45" fillId="0" borderId="18" xfId="48" applyNumberFormat="1" applyFont="1" applyBorder="1" applyAlignment="1">
      <alignment horizontal="center" vertical="center"/>
    </xf>
    <xf numFmtId="49" fontId="45" fillId="0" borderId="35" xfId="48" applyNumberFormat="1" applyFont="1" applyBorder="1" applyAlignment="1">
      <alignment horizontal="center" vertical="center"/>
    </xf>
    <xf numFmtId="49" fontId="45" fillId="0" borderId="36" xfId="48" applyNumberFormat="1" applyFont="1" applyBorder="1" applyAlignment="1">
      <alignment horizontal="center" vertical="center"/>
    </xf>
    <xf numFmtId="49" fontId="50" fillId="38" borderId="42" xfId="0" applyNumberFormat="1" applyFont="1" applyFill="1" applyBorder="1" applyAlignment="1" applyProtection="1">
      <alignment horizontal="center"/>
      <protection locked="0"/>
    </xf>
    <xf numFmtId="49" fontId="50" fillId="38" borderId="43" xfId="0" applyNumberFormat="1" applyFont="1" applyFill="1" applyBorder="1" applyAlignment="1" applyProtection="1">
      <alignment horizontal="center"/>
      <protection locked="0"/>
    </xf>
    <xf numFmtId="49" fontId="50" fillId="38" borderId="44" xfId="0" applyNumberFormat="1" applyFont="1" applyFill="1" applyBorder="1" applyAlignment="1" applyProtection="1">
      <alignment horizontal="center"/>
      <protection locked="0"/>
    </xf>
    <xf numFmtId="49" fontId="45" fillId="80" borderId="42" xfId="48" applyNumberFormat="1" applyFont="1" applyFill="1" applyBorder="1" applyAlignment="1" applyProtection="1">
      <alignment horizontal="center" vertical="center"/>
      <protection locked="0"/>
    </xf>
    <xf numFmtId="0" fontId="45" fillId="33" borderId="42" xfId="48" applyFont="1" applyFill="1" applyBorder="1" applyAlignment="1" applyProtection="1">
      <alignment horizontal="center" vertical="center"/>
      <protection locked="0"/>
    </xf>
    <xf numFmtId="0" fontId="45" fillId="33" borderId="43" xfId="48" applyFont="1" applyFill="1" applyBorder="1" applyAlignment="1" applyProtection="1">
      <alignment horizontal="center" vertical="center"/>
      <protection locked="0"/>
    </xf>
    <xf numFmtId="0" fontId="45" fillId="33" borderId="44" xfId="48" applyFont="1" applyFill="1" applyBorder="1" applyAlignment="1" applyProtection="1">
      <alignment horizontal="center" vertical="center"/>
      <protection locked="0"/>
    </xf>
    <xf numFmtId="0" fontId="45" fillId="40" borderId="43" xfId="48" applyFont="1" applyFill="1" applyBorder="1" applyAlignment="1" applyProtection="1">
      <alignment horizontal="center" vertical="center"/>
      <protection locked="0"/>
    </xf>
    <xf numFmtId="0" fontId="45" fillId="40" borderId="44" xfId="48" applyFont="1" applyFill="1" applyBorder="1" applyAlignment="1" applyProtection="1">
      <alignment horizontal="center" vertical="center"/>
      <protection locked="0"/>
    </xf>
    <xf numFmtId="49" fontId="50" fillId="37" borderId="45" xfId="48" applyNumberFormat="1" applyFont="1" applyFill="1" applyBorder="1" applyAlignment="1" applyProtection="1">
      <alignment horizontal="center" vertical="center" wrapText="1"/>
      <protection locked="0"/>
    </xf>
    <xf numFmtId="49" fontId="50" fillId="37" borderId="42" xfId="48" applyNumberFormat="1" applyFont="1" applyFill="1" applyBorder="1" applyAlignment="1" applyProtection="1">
      <alignment horizontal="center" vertical="center" wrapText="1"/>
      <protection locked="0"/>
    </xf>
    <xf numFmtId="49" fontId="49" fillId="0" borderId="42" xfId="0" applyNumberFormat="1" applyFont="1" applyBorder="1" applyAlignment="1">
      <alignment horizontal="center"/>
    </xf>
    <xf numFmtId="49" fontId="49" fillId="0" borderId="43" xfId="0" applyNumberFormat="1" applyFont="1" applyBorder="1" applyAlignment="1">
      <alignment horizontal="center"/>
    </xf>
    <xf numFmtId="49" fontId="49" fillId="0" borderId="44" xfId="0" applyNumberFormat="1" applyFont="1" applyBorder="1" applyAlignment="1">
      <alignment horizontal="center"/>
    </xf>
    <xf numFmtId="0" fontId="8" fillId="30" borderId="12" xfId="54" applyFont="1" applyFill="1" applyBorder="1" applyAlignment="1">
      <alignment horizontal="center"/>
    </xf>
    <xf numFmtId="0" fontId="8" fillId="30" borderId="14" xfId="54" applyFont="1" applyFill="1" applyBorder="1" applyAlignment="1">
      <alignment horizontal="center"/>
    </xf>
  </cellXfs>
  <cellStyles count="1181">
    <cellStyle name="20% - Accent1" xfId="1" builtinId="30" customBuiltin="1"/>
    <cellStyle name="20% - Accent1 2" xfId="55"/>
    <cellStyle name="20% - Accent1 3" xfId="56"/>
    <cellStyle name="20% - Accent1 3 2" xfId="206"/>
    <cellStyle name="20% - Accent1 3 2 2" xfId="207"/>
    <cellStyle name="20% - Accent1 3 2 2 2" xfId="208"/>
    <cellStyle name="20% - Accent1 3 2 3" xfId="209"/>
    <cellStyle name="20% - Accent1 3 2 3 2" xfId="210"/>
    <cellStyle name="20% - Accent1 3 2 4" xfId="211"/>
    <cellStyle name="20% - Accent1 3 3" xfId="212"/>
    <cellStyle name="20% - Accent1 3 3 2" xfId="213"/>
    <cellStyle name="20% - Accent1 3 4" xfId="214"/>
    <cellStyle name="20% - Accent1 3 4 2" xfId="215"/>
    <cellStyle name="20% - Accent1 3 5" xfId="216"/>
    <cellStyle name="20% - Accent1 4" xfId="57"/>
    <cellStyle name="20% - Accent1 5" xfId="217"/>
    <cellStyle name="20% - Accent1 5 2" xfId="218"/>
    <cellStyle name="20% - Accent1 5 2 2" xfId="219"/>
    <cellStyle name="20% - Accent1 5 3" xfId="220"/>
    <cellStyle name="20% - Accent1 5 3 2" xfId="221"/>
    <cellStyle name="20% - Accent1 5 4" xfId="222"/>
    <cellStyle name="20% - Accent1 6" xfId="223"/>
    <cellStyle name="20% - Accent1 6 2" xfId="224"/>
    <cellStyle name="20% - Accent1 6 2 2" xfId="225"/>
    <cellStyle name="20% - Accent1 6 3" xfId="226"/>
    <cellStyle name="20% - Accent1 6 3 2" xfId="227"/>
    <cellStyle name="20% - Accent1 6 4" xfId="228"/>
    <cellStyle name="20% - Accent1 7" xfId="1138"/>
    <cellStyle name="20% - Accent2" xfId="2" builtinId="34" customBuiltin="1"/>
    <cellStyle name="20% - Accent2 2" xfId="58"/>
    <cellStyle name="20% - Accent2 3" xfId="59"/>
    <cellStyle name="20% - Accent2 3 2" xfId="229"/>
    <cellStyle name="20% - Accent2 3 2 2" xfId="230"/>
    <cellStyle name="20% - Accent2 3 2 2 2" xfId="231"/>
    <cellStyle name="20% - Accent2 3 2 3" xfId="232"/>
    <cellStyle name="20% - Accent2 3 2 3 2" xfId="233"/>
    <cellStyle name="20% - Accent2 3 2 4" xfId="234"/>
    <cellStyle name="20% - Accent2 3 3" xfId="235"/>
    <cellStyle name="20% - Accent2 3 3 2" xfId="236"/>
    <cellStyle name="20% - Accent2 3 4" xfId="237"/>
    <cellStyle name="20% - Accent2 3 4 2" xfId="238"/>
    <cellStyle name="20% - Accent2 3 5" xfId="239"/>
    <cellStyle name="20% - Accent2 4" xfId="60"/>
    <cellStyle name="20% - Accent2 5" xfId="240"/>
    <cellStyle name="20% - Accent2 5 2" xfId="241"/>
    <cellStyle name="20% - Accent2 5 2 2" xfId="242"/>
    <cellStyle name="20% - Accent2 5 3" xfId="243"/>
    <cellStyle name="20% - Accent2 5 3 2" xfId="244"/>
    <cellStyle name="20% - Accent2 5 4" xfId="245"/>
    <cellStyle name="20% - Accent2 6" xfId="246"/>
    <cellStyle name="20% - Accent2 6 2" xfId="247"/>
    <cellStyle name="20% - Accent2 6 2 2" xfId="248"/>
    <cellStyle name="20% - Accent2 6 3" xfId="249"/>
    <cellStyle name="20% - Accent2 6 3 2" xfId="250"/>
    <cellStyle name="20% - Accent2 6 4" xfId="251"/>
    <cellStyle name="20% - Accent2 7" xfId="1139"/>
    <cellStyle name="20% - Accent3" xfId="3" builtinId="38" customBuiltin="1"/>
    <cellStyle name="20% - Accent3 2" xfId="61"/>
    <cellStyle name="20% - Accent3 3" xfId="62"/>
    <cellStyle name="20% - Accent3 3 2" xfId="252"/>
    <cellStyle name="20% - Accent3 3 2 2" xfId="253"/>
    <cellStyle name="20% - Accent3 3 2 2 2" xfId="254"/>
    <cellStyle name="20% - Accent3 3 2 3" xfId="255"/>
    <cellStyle name="20% - Accent3 3 2 3 2" xfId="256"/>
    <cellStyle name="20% - Accent3 3 2 4" xfId="257"/>
    <cellStyle name="20% - Accent3 3 3" xfId="258"/>
    <cellStyle name="20% - Accent3 3 3 2" xfId="259"/>
    <cellStyle name="20% - Accent3 3 4" xfId="260"/>
    <cellStyle name="20% - Accent3 3 4 2" xfId="261"/>
    <cellStyle name="20% - Accent3 3 5" xfId="262"/>
    <cellStyle name="20% - Accent3 4" xfId="63"/>
    <cellStyle name="20% - Accent3 5" xfId="263"/>
    <cellStyle name="20% - Accent3 5 2" xfId="264"/>
    <cellStyle name="20% - Accent3 5 2 2" xfId="265"/>
    <cellStyle name="20% - Accent3 5 3" xfId="266"/>
    <cellStyle name="20% - Accent3 5 3 2" xfId="267"/>
    <cellStyle name="20% - Accent3 5 4" xfId="268"/>
    <cellStyle name="20% - Accent3 6" xfId="269"/>
    <cellStyle name="20% - Accent3 6 2" xfId="270"/>
    <cellStyle name="20% - Accent3 6 2 2" xfId="271"/>
    <cellStyle name="20% - Accent3 6 3" xfId="272"/>
    <cellStyle name="20% - Accent3 6 3 2" xfId="273"/>
    <cellStyle name="20% - Accent3 6 4" xfId="274"/>
    <cellStyle name="20% - Accent3 7" xfId="1140"/>
    <cellStyle name="20% - Accent4" xfId="4" builtinId="42" customBuiltin="1"/>
    <cellStyle name="20% - Accent4 2" xfId="64"/>
    <cellStyle name="20% - Accent4 3" xfId="65"/>
    <cellStyle name="20% - Accent4 3 2" xfId="275"/>
    <cellStyle name="20% - Accent4 3 2 2" xfId="276"/>
    <cellStyle name="20% - Accent4 3 2 2 2" xfId="277"/>
    <cellStyle name="20% - Accent4 3 2 3" xfId="278"/>
    <cellStyle name="20% - Accent4 3 2 3 2" xfId="279"/>
    <cellStyle name="20% - Accent4 3 2 4" xfId="280"/>
    <cellStyle name="20% - Accent4 3 3" xfId="281"/>
    <cellStyle name="20% - Accent4 3 3 2" xfId="282"/>
    <cellStyle name="20% - Accent4 3 4" xfId="283"/>
    <cellStyle name="20% - Accent4 3 4 2" xfId="284"/>
    <cellStyle name="20% - Accent4 3 5" xfId="285"/>
    <cellStyle name="20% - Accent4 4" xfId="66"/>
    <cellStyle name="20% - Accent4 5" xfId="286"/>
    <cellStyle name="20% - Accent4 5 2" xfId="287"/>
    <cellStyle name="20% - Accent4 5 2 2" xfId="288"/>
    <cellStyle name="20% - Accent4 5 3" xfId="289"/>
    <cellStyle name="20% - Accent4 5 3 2" xfId="290"/>
    <cellStyle name="20% - Accent4 5 4" xfId="291"/>
    <cellStyle name="20% - Accent4 6" xfId="292"/>
    <cellStyle name="20% - Accent4 6 2" xfId="293"/>
    <cellStyle name="20% - Accent4 6 2 2" xfId="294"/>
    <cellStyle name="20% - Accent4 6 3" xfId="295"/>
    <cellStyle name="20% - Accent4 6 3 2" xfId="296"/>
    <cellStyle name="20% - Accent4 6 4" xfId="297"/>
    <cellStyle name="20% - Accent4 7" xfId="1141"/>
    <cellStyle name="20% - Accent5" xfId="5" builtinId="46" customBuiltin="1"/>
    <cellStyle name="20% - Accent5 2" xfId="67"/>
    <cellStyle name="20% - Accent5 3" xfId="68"/>
    <cellStyle name="20% - Accent5 3 2" xfId="298"/>
    <cellStyle name="20% - Accent5 3 2 2" xfId="299"/>
    <cellStyle name="20% - Accent5 3 2 2 2" xfId="300"/>
    <cellStyle name="20% - Accent5 3 2 3" xfId="301"/>
    <cellStyle name="20% - Accent5 3 2 3 2" xfId="302"/>
    <cellStyle name="20% - Accent5 3 2 4" xfId="303"/>
    <cellStyle name="20% - Accent5 3 3" xfId="304"/>
    <cellStyle name="20% - Accent5 3 3 2" xfId="305"/>
    <cellStyle name="20% - Accent5 3 4" xfId="306"/>
    <cellStyle name="20% - Accent5 3 4 2" xfId="307"/>
    <cellStyle name="20% - Accent5 3 5" xfId="308"/>
    <cellStyle name="20% - Accent5 4" xfId="69"/>
    <cellStyle name="20% - Accent5 5" xfId="309"/>
    <cellStyle name="20% - Accent5 5 2" xfId="310"/>
    <cellStyle name="20% - Accent5 5 2 2" xfId="311"/>
    <cellStyle name="20% - Accent5 5 3" xfId="312"/>
    <cellStyle name="20% - Accent5 5 3 2" xfId="313"/>
    <cellStyle name="20% - Accent5 5 4" xfId="314"/>
    <cellStyle name="20% - Accent5 6" xfId="315"/>
    <cellStyle name="20% - Accent5 6 2" xfId="316"/>
    <cellStyle name="20% - Accent5 6 2 2" xfId="317"/>
    <cellStyle name="20% - Accent5 6 3" xfId="318"/>
    <cellStyle name="20% - Accent5 6 3 2" xfId="319"/>
    <cellStyle name="20% - Accent5 6 4" xfId="320"/>
    <cellStyle name="20% - Accent5 7" xfId="1142"/>
    <cellStyle name="20% - Accent6" xfId="6" builtinId="50" customBuiltin="1"/>
    <cellStyle name="20% - Accent6 2" xfId="70"/>
    <cellStyle name="20% - Accent6 3" xfId="71"/>
    <cellStyle name="20% - Accent6 3 2" xfId="321"/>
    <cellStyle name="20% - Accent6 3 2 2" xfId="322"/>
    <cellStyle name="20% - Accent6 3 2 2 2" xfId="323"/>
    <cellStyle name="20% - Accent6 3 2 3" xfId="324"/>
    <cellStyle name="20% - Accent6 3 2 3 2" xfId="325"/>
    <cellStyle name="20% - Accent6 3 2 4" xfId="326"/>
    <cellStyle name="20% - Accent6 3 3" xfId="327"/>
    <cellStyle name="20% - Accent6 3 3 2" xfId="328"/>
    <cellStyle name="20% - Accent6 3 4" xfId="329"/>
    <cellStyle name="20% - Accent6 3 4 2" xfId="330"/>
    <cellStyle name="20% - Accent6 3 5" xfId="331"/>
    <cellStyle name="20% - Accent6 4" xfId="72"/>
    <cellStyle name="20% - Accent6 5" xfId="332"/>
    <cellStyle name="20% - Accent6 5 2" xfId="333"/>
    <cellStyle name="20% - Accent6 5 2 2" xfId="334"/>
    <cellStyle name="20% - Accent6 5 3" xfId="335"/>
    <cellStyle name="20% - Accent6 5 3 2" xfId="336"/>
    <cellStyle name="20% - Accent6 5 4" xfId="337"/>
    <cellStyle name="20% - Accent6 6" xfId="338"/>
    <cellStyle name="20% - Accent6 6 2" xfId="339"/>
    <cellStyle name="20% - Accent6 6 2 2" xfId="340"/>
    <cellStyle name="20% - Accent6 6 3" xfId="341"/>
    <cellStyle name="20% - Accent6 6 3 2" xfId="342"/>
    <cellStyle name="20% - Accent6 6 4" xfId="343"/>
    <cellStyle name="20% - Accent6 7" xfId="1143"/>
    <cellStyle name="40% - Accent1" xfId="7" builtinId="31" customBuiltin="1"/>
    <cellStyle name="40% - Accent1 2" xfId="73"/>
    <cellStyle name="40% - Accent1 3" xfId="74"/>
    <cellStyle name="40% - Accent1 3 2" xfId="344"/>
    <cellStyle name="40% - Accent1 3 2 2" xfId="345"/>
    <cellStyle name="40% - Accent1 3 2 2 2" xfId="346"/>
    <cellStyle name="40% - Accent1 3 2 3" xfId="347"/>
    <cellStyle name="40% - Accent1 3 2 3 2" xfId="348"/>
    <cellStyle name="40% - Accent1 3 2 4" xfId="349"/>
    <cellStyle name="40% - Accent1 3 3" xfId="350"/>
    <cellStyle name="40% - Accent1 3 3 2" xfId="351"/>
    <cellStyle name="40% - Accent1 3 4" xfId="352"/>
    <cellStyle name="40% - Accent1 3 4 2" xfId="353"/>
    <cellStyle name="40% - Accent1 3 5" xfId="354"/>
    <cellStyle name="40% - Accent1 4" xfId="75"/>
    <cellStyle name="40% - Accent1 5" xfId="355"/>
    <cellStyle name="40% - Accent1 5 2" xfId="356"/>
    <cellStyle name="40% - Accent1 5 2 2" xfId="357"/>
    <cellStyle name="40% - Accent1 5 3" xfId="358"/>
    <cellStyle name="40% - Accent1 5 3 2" xfId="359"/>
    <cellStyle name="40% - Accent1 5 4" xfId="360"/>
    <cellStyle name="40% - Accent1 6" xfId="361"/>
    <cellStyle name="40% - Accent1 6 2" xfId="362"/>
    <cellStyle name="40% - Accent1 6 2 2" xfId="363"/>
    <cellStyle name="40% - Accent1 6 3" xfId="364"/>
    <cellStyle name="40% - Accent1 6 3 2" xfId="365"/>
    <cellStyle name="40% - Accent1 6 4" xfId="366"/>
    <cellStyle name="40% - Accent1 7" xfId="1144"/>
    <cellStyle name="40% - Accent2" xfId="8" builtinId="35" customBuiltin="1"/>
    <cellStyle name="40% - Accent2 2" xfId="76"/>
    <cellStyle name="40% - Accent2 3" xfId="77"/>
    <cellStyle name="40% - Accent2 3 2" xfId="367"/>
    <cellStyle name="40% - Accent2 3 2 2" xfId="368"/>
    <cellStyle name="40% - Accent2 3 2 2 2" xfId="369"/>
    <cellStyle name="40% - Accent2 3 2 3" xfId="370"/>
    <cellStyle name="40% - Accent2 3 2 3 2" xfId="371"/>
    <cellStyle name="40% - Accent2 3 2 4" xfId="372"/>
    <cellStyle name="40% - Accent2 3 3" xfId="373"/>
    <cellStyle name="40% - Accent2 3 3 2" xfId="374"/>
    <cellStyle name="40% - Accent2 3 4" xfId="375"/>
    <cellStyle name="40% - Accent2 3 4 2" xfId="376"/>
    <cellStyle name="40% - Accent2 3 5" xfId="377"/>
    <cellStyle name="40% - Accent2 4" xfId="78"/>
    <cellStyle name="40% - Accent2 5" xfId="378"/>
    <cellStyle name="40% - Accent2 5 2" xfId="379"/>
    <cellStyle name="40% - Accent2 5 2 2" xfId="380"/>
    <cellStyle name="40% - Accent2 5 3" xfId="381"/>
    <cellStyle name="40% - Accent2 5 3 2" xfId="382"/>
    <cellStyle name="40% - Accent2 5 4" xfId="383"/>
    <cellStyle name="40% - Accent2 6" xfId="384"/>
    <cellStyle name="40% - Accent2 6 2" xfId="385"/>
    <cellStyle name="40% - Accent2 6 2 2" xfId="386"/>
    <cellStyle name="40% - Accent2 6 3" xfId="387"/>
    <cellStyle name="40% - Accent2 6 3 2" xfId="388"/>
    <cellStyle name="40% - Accent2 6 4" xfId="389"/>
    <cellStyle name="40% - Accent2 7" xfId="1145"/>
    <cellStyle name="40% - Accent3" xfId="9" builtinId="39" customBuiltin="1"/>
    <cellStyle name="40% - Accent3 2" xfId="79"/>
    <cellStyle name="40% - Accent3 3" xfId="80"/>
    <cellStyle name="40% - Accent3 3 2" xfId="390"/>
    <cellStyle name="40% - Accent3 3 2 2" xfId="391"/>
    <cellStyle name="40% - Accent3 3 2 2 2" xfId="392"/>
    <cellStyle name="40% - Accent3 3 2 3" xfId="393"/>
    <cellStyle name="40% - Accent3 3 2 3 2" xfId="394"/>
    <cellStyle name="40% - Accent3 3 2 4" xfId="395"/>
    <cellStyle name="40% - Accent3 3 3" xfId="396"/>
    <cellStyle name="40% - Accent3 3 3 2" xfId="397"/>
    <cellStyle name="40% - Accent3 3 4" xfId="398"/>
    <cellStyle name="40% - Accent3 3 4 2" xfId="399"/>
    <cellStyle name="40% - Accent3 3 5" xfId="400"/>
    <cellStyle name="40% - Accent3 4" xfId="81"/>
    <cellStyle name="40% - Accent3 5" xfId="401"/>
    <cellStyle name="40% - Accent3 5 2" xfId="402"/>
    <cellStyle name="40% - Accent3 5 2 2" xfId="403"/>
    <cellStyle name="40% - Accent3 5 3" xfId="404"/>
    <cellStyle name="40% - Accent3 5 3 2" xfId="405"/>
    <cellStyle name="40% - Accent3 5 4" xfId="406"/>
    <cellStyle name="40% - Accent3 6" xfId="407"/>
    <cellStyle name="40% - Accent3 6 2" xfId="408"/>
    <cellStyle name="40% - Accent3 6 2 2" xfId="409"/>
    <cellStyle name="40% - Accent3 6 3" xfId="410"/>
    <cellStyle name="40% - Accent3 6 3 2" xfId="411"/>
    <cellStyle name="40% - Accent3 6 4" xfId="412"/>
    <cellStyle name="40% - Accent3 7" xfId="1146"/>
    <cellStyle name="40% - Accent4" xfId="10" builtinId="43" customBuiltin="1"/>
    <cellStyle name="40% - Accent4 2" xfId="82"/>
    <cellStyle name="40% - Accent4 3" xfId="83"/>
    <cellStyle name="40% - Accent4 3 2" xfId="413"/>
    <cellStyle name="40% - Accent4 3 2 2" xfId="414"/>
    <cellStyle name="40% - Accent4 3 2 2 2" xfId="415"/>
    <cellStyle name="40% - Accent4 3 2 3" xfId="416"/>
    <cellStyle name="40% - Accent4 3 2 3 2" xfId="417"/>
    <cellStyle name="40% - Accent4 3 2 4" xfId="418"/>
    <cellStyle name="40% - Accent4 3 3" xfId="419"/>
    <cellStyle name="40% - Accent4 3 3 2" xfId="420"/>
    <cellStyle name="40% - Accent4 3 4" xfId="421"/>
    <cellStyle name="40% - Accent4 3 4 2" xfId="422"/>
    <cellStyle name="40% - Accent4 3 5" xfId="423"/>
    <cellStyle name="40% - Accent4 4" xfId="84"/>
    <cellStyle name="40% - Accent4 5" xfId="424"/>
    <cellStyle name="40% - Accent4 5 2" xfId="425"/>
    <cellStyle name="40% - Accent4 5 2 2" xfId="426"/>
    <cellStyle name="40% - Accent4 5 3" xfId="427"/>
    <cellStyle name="40% - Accent4 5 3 2" xfId="428"/>
    <cellStyle name="40% - Accent4 5 4" xfId="429"/>
    <cellStyle name="40% - Accent4 6" xfId="430"/>
    <cellStyle name="40% - Accent4 6 2" xfId="431"/>
    <cellStyle name="40% - Accent4 6 2 2" xfId="432"/>
    <cellStyle name="40% - Accent4 6 3" xfId="433"/>
    <cellStyle name="40% - Accent4 6 3 2" xfId="434"/>
    <cellStyle name="40% - Accent4 6 4" xfId="435"/>
    <cellStyle name="40% - Accent4 7" xfId="1147"/>
    <cellStyle name="40% - Accent5" xfId="11" builtinId="47" customBuiltin="1"/>
    <cellStyle name="40% - Accent5 2" xfId="85"/>
    <cellStyle name="40% - Accent5 3" xfId="86"/>
    <cellStyle name="40% - Accent5 3 2" xfId="436"/>
    <cellStyle name="40% - Accent5 3 2 2" xfId="437"/>
    <cellStyle name="40% - Accent5 3 2 2 2" xfId="438"/>
    <cellStyle name="40% - Accent5 3 2 3" xfId="439"/>
    <cellStyle name="40% - Accent5 3 2 3 2" xfId="440"/>
    <cellStyle name="40% - Accent5 3 2 4" xfId="441"/>
    <cellStyle name="40% - Accent5 3 3" xfId="442"/>
    <cellStyle name="40% - Accent5 3 3 2" xfId="443"/>
    <cellStyle name="40% - Accent5 3 4" xfId="444"/>
    <cellStyle name="40% - Accent5 3 4 2" xfId="445"/>
    <cellStyle name="40% - Accent5 3 5" xfId="446"/>
    <cellStyle name="40% - Accent5 4" xfId="87"/>
    <cellStyle name="40% - Accent5 5" xfId="447"/>
    <cellStyle name="40% - Accent5 5 2" xfId="448"/>
    <cellStyle name="40% - Accent5 5 2 2" xfId="449"/>
    <cellStyle name="40% - Accent5 5 3" xfId="450"/>
    <cellStyle name="40% - Accent5 5 3 2" xfId="451"/>
    <cellStyle name="40% - Accent5 5 4" xfId="452"/>
    <cellStyle name="40% - Accent5 6" xfId="453"/>
    <cellStyle name="40% - Accent5 6 2" xfId="454"/>
    <cellStyle name="40% - Accent5 6 2 2" xfId="455"/>
    <cellStyle name="40% - Accent5 6 3" xfId="456"/>
    <cellStyle name="40% - Accent5 6 3 2" xfId="457"/>
    <cellStyle name="40% - Accent5 6 4" xfId="458"/>
    <cellStyle name="40% - Accent5 7" xfId="1148"/>
    <cellStyle name="40% - Accent6" xfId="12" builtinId="51" customBuiltin="1"/>
    <cellStyle name="40% - Accent6 2" xfId="88"/>
    <cellStyle name="40% - Accent6 3" xfId="89"/>
    <cellStyle name="40% - Accent6 3 2" xfId="459"/>
    <cellStyle name="40% - Accent6 3 2 2" xfId="460"/>
    <cellStyle name="40% - Accent6 3 2 2 2" xfId="461"/>
    <cellStyle name="40% - Accent6 3 2 3" xfId="462"/>
    <cellStyle name="40% - Accent6 3 2 3 2" xfId="463"/>
    <cellStyle name="40% - Accent6 3 2 4" xfId="464"/>
    <cellStyle name="40% - Accent6 3 3" xfId="465"/>
    <cellStyle name="40% - Accent6 3 3 2" xfId="466"/>
    <cellStyle name="40% - Accent6 3 4" xfId="467"/>
    <cellStyle name="40% - Accent6 3 4 2" xfId="468"/>
    <cellStyle name="40% - Accent6 3 5" xfId="469"/>
    <cellStyle name="40% - Accent6 4" xfId="90"/>
    <cellStyle name="40% - Accent6 5" xfId="470"/>
    <cellStyle name="40% - Accent6 5 2" xfId="471"/>
    <cellStyle name="40% - Accent6 5 2 2" xfId="472"/>
    <cellStyle name="40% - Accent6 5 3" xfId="473"/>
    <cellStyle name="40% - Accent6 5 3 2" xfId="474"/>
    <cellStyle name="40% - Accent6 5 4" xfId="475"/>
    <cellStyle name="40% - Accent6 6" xfId="476"/>
    <cellStyle name="40% - Accent6 6 2" xfId="477"/>
    <cellStyle name="40% - Accent6 6 2 2" xfId="478"/>
    <cellStyle name="40% - Accent6 6 3" xfId="479"/>
    <cellStyle name="40% - Accent6 6 3 2" xfId="480"/>
    <cellStyle name="40% - Accent6 6 4" xfId="481"/>
    <cellStyle name="40% - Accent6 7" xfId="1149"/>
    <cellStyle name="60% - Accent1" xfId="13" builtinId="32" customBuiltin="1"/>
    <cellStyle name="60% - Accent1 2" xfId="91"/>
    <cellStyle name="60% - Accent1 3" xfId="92"/>
    <cellStyle name="60% - Accent1 4" xfId="482"/>
    <cellStyle name="60% - Accent1 5" xfId="1150"/>
    <cellStyle name="60% - Accent2" xfId="14" builtinId="36" customBuiltin="1"/>
    <cellStyle name="60% - Accent2 2" xfId="93"/>
    <cellStyle name="60% - Accent2 3" xfId="94"/>
    <cellStyle name="60% - Accent2 4" xfId="483"/>
    <cellStyle name="60% - Accent2 5" xfId="1151"/>
    <cellStyle name="60% - Accent3" xfId="15" builtinId="40" customBuiltin="1"/>
    <cellStyle name="60% - Accent3 2" xfId="95"/>
    <cellStyle name="60% - Accent3 3" xfId="96"/>
    <cellStyle name="60% - Accent3 4" xfId="484"/>
    <cellStyle name="60% - Accent3 5" xfId="1152"/>
    <cellStyle name="60% - Accent4" xfId="16" builtinId="44" customBuiltin="1"/>
    <cellStyle name="60% - Accent4 2" xfId="97"/>
    <cellStyle name="60% - Accent4 3" xfId="98"/>
    <cellStyle name="60% - Accent4 4" xfId="485"/>
    <cellStyle name="60% - Accent4 5" xfId="1153"/>
    <cellStyle name="60% - Accent5" xfId="17" builtinId="48" customBuiltin="1"/>
    <cellStyle name="60% - Accent5 2" xfId="99"/>
    <cellStyle name="60% - Accent5 3" xfId="100"/>
    <cellStyle name="60% - Accent5 4" xfId="486"/>
    <cellStyle name="60% - Accent5 5" xfId="1154"/>
    <cellStyle name="60% - Accent6" xfId="18" builtinId="52" customBuiltin="1"/>
    <cellStyle name="60% - Accent6 2" xfId="101"/>
    <cellStyle name="60% - Accent6 3" xfId="102"/>
    <cellStyle name="60% - Accent6 4" xfId="487"/>
    <cellStyle name="60% - Accent6 5" xfId="1155"/>
    <cellStyle name="Accent1" xfId="19" builtinId="29" customBuiltin="1"/>
    <cellStyle name="Accent1 2" xfId="103"/>
    <cellStyle name="Accent1 3" xfId="104"/>
    <cellStyle name="Accent1 4" xfId="488"/>
    <cellStyle name="Accent1 5" xfId="1156"/>
    <cellStyle name="Accent2" xfId="20" builtinId="33" customBuiltin="1"/>
    <cellStyle name="Accent2 2" xfId="105"/>
    <cellStyle name="Accent2 3" xfId="106"/>
    <cellStyle name="Accent2 4" xfId="489"/>
    <cellStyle name="Accent2 5" xfId="1157"/>
    <cellStyle name="Accent3" xfId="21" builtinId="37" customBuiltin="1"/>
    <cellStyle name="Accent3 2" xfId="107"/>
    <cellStyle name="Accent3 3" xfId="108"/>
    <cellStyle name="Accent3 4" xfId="490"/>
    <cellStyle name="Accent3 5" xfId="1158"/>
    <cellStyle name="Accent4" xfId="22" builtinId="41" customBuiltin="1"/>
    <cellStyle name="Accent4 2" xfId="109"/>
    <cellStyle name="Accent4 3" xfId="110"/>
    <cellStyle name="Accent4 4" xfId="491"/>
    <cellStyle name="Accent4 5" xfId="1159"/>
    <cellStyle name="Accent5" xfId="23" builtinId="45" customBuiltin="1"/>
    <cellStyle name="Accent5 2" xfId="111"/>
    <cellStyle name="Accent5 3" xfId="112"/>
    <cellStyle name="Accent5 4" xfId="492"/>
    <cellStyle name="Accent5 5" xfId="1160"/>
    <cellStyle name="Accent6" xfId="24" builtinId="49" customBuiltin="1"/>
    <cellStyle name="Accent6 2" xfId="113"/>
    <cellStyle name="Accent6 3" xfId="114"/>
    <cellStyle name="Accent6 4" xfId="493"/>
    <cellStyle name="Accent6 5" xfId="1161"/>
    <cellStyle name="Bad" xfId="25" builtinId="27" customBuiltin="1"/>
    <cellStyle name="Bad 2" xfId="115"/>
    <cellStyle name="Bad 3" xfId="116"/>
    <cellStyle name="Bad 4" xfId="494"/>
    <cellStyle name="Bad 5" xfId="1162"/>
    <cellStyle name="Calculation" xfId="26" builtinId="22" customBuiltin="1"/>
    <cellStyle name="Calculation 2" xfId="117"/>
    <cellStyle name="Calculation 3" xfId="118"/>
    <cellStyle name="Calculation 4" xfId="495"/>
    <cellStyle name="Calculation 5" xfId="1163"/>
    <cellStyle name="Check Cell" xfId="27" builtinId="23" customBuiltin="1"/>
    <cellStyle name="Check Cell 2" xfId="119"/>
    <cellStyle name="Check Cell 3" xfId="120"/>
    <cellStyle name="Check Cell 4" xfId="496"/>
    <cellStyle name="Check Cell 5" xfId="1164"/>
    <cellStyle name="Comma 2" xfId="497"/>
    <cellStyle name="Comma 3" xfId="498"/>
    <cellStyle name="Explanatory Text" xfId="28" builtinId="53" customBuiltin="1"/>
    <cellStyle name="Explanatory Text 2" xfId="121"/>
    <cellStyle name="Explanatory Text 3" xfId="122"/>
    <cellStyle name="Explanatory Text 4" xfId="499"/>
    <cellStyle name="Explanatory Text 5" xfId="1165"/>
    <cellStyle name="Good" xfId="29" builtinId="26" customBuiltin="1"/>
    <cellStyle name="Good 2" xfId="123"/>
    <cellStyle name="Good 3" xfId="124"/>
    <cellStyle name="Good 4" xfId="500"/>
    <cellStyle name="Good 5" xfId="1166"/>
    <cellStyle name="Heading 1" xfId="30" builtinId="16" customBuiltin="1"/>
    <cellStyle name="Heading 1 2" xfId="125"/>
    <cellStyle name="Heading 1 3" xfId="126"/>
    <cellStyle name="Heading 1 4" xfId="501"/>
    <cellStyle name="Heading 1 5" xfId="1167"/>
    <cellStyle name="Heading 2" xfId="31" builtinId="17" customBuiltin="1"/>
    <cellStyle name="Heading 2 2" xfId="127"/>
    <cellStyle name="Heading 2 3" xfId="128"/>
    <cellStyle name="Heading 2 4" xfId="502"/>
    <cellStyle name="Heading 2 5" xfId="1168"/>
    <cellStyle name="Heading 3" xfId="32" builtinId="18" customBuiltin="1"/>
    <cellStyle name="Heading 3 2" xfId="129"/>
    <cellStyle name="Heading 3 3" xfId="130"/>
    <cellStyle name="Heading 3 4" xfId="503"/>
    <cellStyle name="Heading 3 5" xfId="1169"/>
    <cellStyle name="Heading 4" xfId="33" builtinId="19" customBuiltin="1"/>
    <cellStyle name="Heading 4 2" xfId="131"/>
    <cellStyle name="Heading 4 3" xfId="132"/>
    <cellStyle name="Heading 4 4" xfId="504"/>
    <cellStyle name="Heading 4 5" xfId="1170"/>
    <cellStyle name="Hyperlink" xfId="1135" builtinId="8"/>
    <cellStyle name="Input" xfId="34" builtinId="20" customBuiltin="1"/>
    <cellStyle name="Input 2" xfId="133"/>
    <cellStyle name="Input 3" xfId="134"/>
    <cellStyle name="Input 4" xfId="505"/>
    <cellStyle name="Input 5" xfId="1171"/>
    <cellStyle name="Linked Cell" xfId="35" builtinId="24" customBuiltin="1"/>
    <cellStyle name="Linked Cell 2" xfId="135"/>
    <cellStyle name="Linked Cell 3" xfId="136"/>
    <cellStyle name="Linked Cell 4" xfId="506"/>
    <cellStyle name="Linked Cell 5" xfId="1172"/>
    <cellStyle name="Neutral" xfId="36" builtinId="28" customBuiltin="1"/>
    <cellStyle name="Neutral 2" xfId="137"/>
    <cellStyle name="Neutral 3" xfId="138"/>
    <cellStyle name="Neutral 4" xfId="507"/>
    <cellStyle name="Neutral 5" xfId="1173"/>
    <cellStyle name="Normal" xfId="0" builtinId="0"/>
    <cellStyle name="Normal 10" xfId="139"/>
    <cellStyle name="Normal 10 2" xfId="197"/>
    <cellStyle name="Normal 10 2 2" xfId="508"/>
    <cellStyle name="Normal 10 2 2 2" xfId="509"/>
    <cellStyle name="Normal 10 2 2 2 2" xfId="198"/>
    <cellStyle name="Normal 10 2 2 2 2 2" xfId="510"/>
    <cellStyle name="Normal 10 2 2 2 3" xfId="511"/>
    <cellStyle name="Normal 10 2 2 2 3 2" xfId="512"/>
    <cellStyle name="Normal 10 2 2 2 4" xfId="513"/>
    <cellStyle name="Normal 10 2 2 3" xfId="514"/>
    <cellStyle name="Normal 10 2 2 3 2" xfId="515"/>
    <cellStyle name="Normal 10 2 2 4" xfId="516"/>
    <cellStyle name="Normal 10 2 2 4 2" xfId="517"/>
    <cellStyle name="Normal 10 2 2 5" xfId="518"/>
    <cellStyle name="Normal 10 2 3" xfId="519"/>
    <cellStyle name="Normal 10 2 3 2" xfId="520"/>
    <cellStyle name="Normal 10 2 3 2 2" xfId="521"/>
    <cellStyle name="Normal 10 2 3 3" xfId="522"/>
    <cellStyle name="Normal 10 2 3 3 2" xfId="523"/>
    <cellStyle name="Normal 10 2 3 4" xfId="524"/>
    <cellStyle name="Normal 10 2 4" xfId="525"/>
    <cellStyle name="Normal 10 2 4 2" xfId="526"/>
    <cellStyle name="Normal 10 2 5" xfId="527"/>
    <cellStyle name="Normal 10 2 5 2" xfId="528"/>
    <cellStyle name="Normal 10 2 6" xfId="529"/>
    <cellStyle name="Normal 10 3" xfId="530"/>
    <cellStyle name="Normal 10 3 2" xfId="531"/>
    <cellStyle name="Normal 10 3 2 2" xfId="532"/>
    <cellStyle name="Normal 10 3 2 2 2" xfId="533"/>
    <cellStyle name="Normal 10 3 2 3" xfId="534"/>
    <cellStyle name="Normal 10 3 2 3 2" xfId="535"/>
    <cellStyle name="Normal 10 3 2 4" xfId="536"/>
    <cellStyle name="Normal 10 3 3" xfId="537"/>
    <cellStyle name="Normal 10 3 3 2" xfId="538"/>
    <cellStyle name="Normal 10 3 4" xfId="539"/>
    <cellStyle name="Normal 10 3 4 2" xfId="540"/>
    <cellStyle name="Normal 10 3 5" xfId="541"/>
    <cellStyle name="Normal 10 4" xfId="542"/>
    <cellStyle name="Normal 10 4 2" xfId="543"/>
    <cellStyle name="Normal 10 4 2 2" xfId="544"/>
    <cellStyle name="Normal 10 4 3" xfId="545"/>
    <cellStyle name="Normal 10 4 3 2" xfId="546"/>
    <cellStyle name="Normal 10 4 4" xfId="547"/>
    <cellStyle name="Normal 10 5" xfId="548"/>
    <cellStyle name="Normal 10 5 2" xfId="549"/>
    <cellStyle name="Normal 10 6" xfId="550"/>
    <cellStyle name="Normal 10 6 2" xfId="551"/>
    <cellStyle name="Normal 10 7" xfId="552"/>
    <cellStyle name="Normal 11" xfId="199"/>
    <cellStyle name="Normal 11 2" xfId="553"/>
    <cellStyle name="Normal 12" xfId="554"/>
    <cellStyle name="Normal 12 2" xfId="555"/>
    <cellStyle name="Normal 12 3" xfId="556"/>
    <cellStyle name="Normal 13" xfId="557"/>
    <cellStyle name="Normal 13 2" xfId="558"/>
    <cellStyle name="Normal 13 2 2" xfId="559"/>
    <cellStyle name="Normal 13 2 2 2" xfId="560"/>
    <cellStyle name="Normal 13 2 2 2 2" xfId="561"/>
    <cellStyle name="Normal 13 2 2 3" xfId="562"/>
    <cellStyle name="Normal 13 2 2 3 2" xfId="563"/>
    <cellStyle name="Normal 13 2 2 4" xfId="564"/>
    <cellStyle name="Normal 13 2 3" xfId="565"/>
    <cellStyle name="Normal 13 2 3 2" xfId="566"/>
    <cellStyle name="Normal 13 2 4" xfId="567"/>
    <cellStyle name="Normal 13 2 4 2" xfId="568"/>
    <cellStyle name="Normal 13 2 5" xfId="569"/>
    <cellStyle name="Normal 13 3" xfId="570"/>
    <cellStyle name="Normal 13 3 2" xfId="571"/>
    <cellStyle name="Normal 13 3 2 2" xfId="572"/>
    <cellStyle name="Normal 13 3 3" xfId="573"/>
    <cellStyle name="Normal 13 3 3 2" xfId="574"/>
    <cellStyle name="Normal 13 3 4" xfId="575"/>
    <cellStyle name="Normal 13 4" xfId="576"/>
    <cellStyle name="Normal 13 4 2" xfId="577"/>
    <cellStyle name="Normal 13 5" xfId="578"/>
    <cellStyle name="Normal 13 5 2" xfId="579"/>
    <cellStyle name="Normal 13 6" xfId="580"/>
    <cellStyle name="Normal 14" xfId="581"/>
    <cellStyle name="Normal 14 2" xfId="582"/>
    <cellStyle name="Normal 14 2 2" xfId="583"/>
    <cellStyle name="Normal 14 2 2 2" xfId="584"/>
    <cellStyle name="Normal 14 2 2 2 2" xfId="585"/>
    <cellStyle name="Normal 14 2 2 3" xfId="586"/>
    <cellStyle name="Normal 14 2 2 3 2" xfId="587"/>
    <cellStyle name="Normal 14 2 2 4" xfId="588"/>
    <cellStyle name="Normal 14 2 3" xfId="589"/>
    <cellStyle name="Normal 14 2 3 2" xfId="590"/>
    <cellStyle name="Normal 14 2 4" xfId="591"/>
    <cellStyle name="Normal 14 2 4 2" xfId="592"/>
    <cellStyle name="Normal 14 2 5" xfId="593"/>
    <cellStyle name="Normal 14 3" xfId="594"/>
    <cellStyle name="Normal 14 3 2" xfId="595"/>
    <cellStyle name="Normal 14 3 2 2" xfId="596"/>
    <cellStyle name="Normal 14 3 3" xfId="597"/>
    <cellStyle name="Normal 14 3 3 2" xfId="598"/>
    <cellStyle name="Normal 14 3 4" xfId="599"/>
    <cellStyle name="Normal 14 4" xfId="600"/>
    <cellStyle name="Normal 14 4 2" xfId="601"/>
    <cellStyle name="Normal 14 5" xfId="602"/>
    <cellStyle name="Normal 14 5 2" xfId="603"/>
    <cellStyle name="Normal 14 6" xfId="604"/>
    <cellStyle name="Normal 15" xfId="205"/>
    <cellStyle name="Normal 15 2" xfId="605"/>
    <cellStyle name="Normal 15 2 2" xfId="606"/>
    <cellStyle name="Normal 15 2 2 2" xfId="607"/>
    <cellStyle name="Normal 15 2 2 2 2" xfId="608"/>
    <cellStyle name="Normal 15 2 2 3" xfId="609"/>
    <cellStyle name="Normal 15 2 2 3 2" xfId="610"/>
    <cellStyle name="Normal 15 2 2 4" xfId="611"/>
    <cellStyle name="Normal 15 2 3" xfId="612"/>
    <cellStyle name="Normal 15 2 3 2" xfId="613"/>
    <cellStyle name="Normal 15 2 4" xfId="614"/>
    <cellStyle name="Normal 15 2 4 2" xfId="615"/>
    <cellStyle name="Normal 15 2 5" xfId="616"/>
    <cellStyle name="Normal 15 3" xfId="617"/>
    <cellStyle name="Normal 15 3 2" xfId="618"/>
    <cellStyle name="Normal 15 3 2 2" xfId="619"/>
    <cellStyle name="Normal 15 3 3" xfId="620"/>
    <cellStyle name="Normal 15 3 3 2" xfId="621"/>
    <cellStyle name="Normal 15 3 4" xfId="622"/>
    <cellStyle name="Normal 15 4" xfId="623"/>
    <cellStyle name="Normal 15 4 2" xfId="624"/>
    <cellStyle name="Normal 15 5" xfId="625"/>
    <cellStyle name="Normal 15 5 2" xfId="626"/>
    <cellStyle name="Normal 15 6" xfId="627"/>
    <cellStyle name="Normal 16" xfId="628"/>
    <cellStyle name="Normal 16 2" xfId="629"/>
    <cellStyle name="Normal 16 2 2" xfId="630"/>
    <cellStyle name="Normal 16 2 2 2" xfId="631"/>
    <cellStyle name="Normal 16 2 3" xfId="632"/>
    <cellStyle name="Normal 16 2 3 2" xfId="633"/>
    <cellStyle name="Normal 16 2 4" xfId="634"/>
    <cellStyle name="Normal 16 3" xfId="635"/>
    <cellStyle name="Normal 16 3 2" xfId="636"/>
    <cellStyle name="Normal 16 4" xfId="637"/>
    <cellStyle name="Normal 16 4 2" xfId="638"/>
    <cellStyle name="Normal 16 5" xfId="639"/>
    <cellStyle name="Normal 17" xfId="640"/>
    <cellStyle name="Normal 17 2" xfId="641"/>
    <cellStyle name="Normal 18" xfId="642"/>
    <cellStyle name="Normal 18 2" xfId="643"/>
    <cellStyle name="Normal 18 2 2" xfId="644"/>
    <cellStyle name="Normal 18 3" xfId="645"/>
    <cellStyle name="Normal 18 3 2" xfId="646"/>
    <cellStyle name="Normal 18 4" xfId="647"/>
    <cellStyle name="Normal 19" xfId="648"/>
    <cellStyle name="Normal 19 2" xfId="649"/>
    <cellStyle name="Normal 19 2 2" xfId="650"/>
    <cellStyle name="Normal 19 3" xfId="651"/>
    <cellStyle name="Normal 19 3 2" xfId="652"/>
    <cellStyle name="Normal 19 4" xfId="653"/>
    <cellStyle name="Normal 2" xfId="37"/>
    <cellStyle name="Normal 2 2" xfId="140"/>
    <cellStyle name="Normal 2 2 2" xfId="141"/>
    <cellStyle name="Normal 2 2 2 2" xfId="654"/>
    <cellStyle name="Normal 2 3" xfId="655"/>
    <cellStyle name="Normal 20" xfId="656"/>
    <cellStyle name="Normal 20 2" xfId="657"/>
    <cellStyle name="Normal 20 2 2" xfId="658"/>
    <cellStyle name="Normal 20 3" xfId="659"/>
    <cellStyle name="Normal 20 3 2" xfId="660"/>
    <cellStyle name="Normal 20 4" xfId="661"/>
    <cellStyle name="Normal 21" xfId="662"/>
    <cellStyle name="Normal 21 2" xfId="663"/>
    <cellStyle name="Normal 22" xfId="664"/>
    <cellStyle name="Normal 22 2" xfId="665"/>
    <cellStyle name="Normal 23" xfId="1174"/>
    <cellStyle name="Normal 3" xfId="38"/>
    <cellStyle name="Normal 3 2" xfId="142"/>
    <cellStyle name="Normal 3 3" xfId="143"/>
    <cellStyle name="Normal 4" xfId="44"/>
    <cellStyle name="Normal 4 2" xfId="54"/>
    <cellStyle name="Normal 4 2 2" xfId="144"/>
    <cellStyle name="Normal 4 2 2 2" xfId="666"/>
    <cellStyle name="Normal 4 2 2 2 2" xfId="667"/>
    <cellStyle name="Normal 4 2 2 2 2 2" xfId="668"/>
    <cellStyle name="Normal 4 2 2 2 2 2 2" xfId="669"/>
    <cellStyle name="Normal 4 2 2 2 2 3" xfId="670"/>
    <cellStyle name="Normal 4 2 2 2 2 3 2" xfId="671"/>
    <cellStyle name="Normal 4 2 2 2 2 4" xfId="672"/>
    <cellStyle name="Normal 4 2 2 2 3" xfId="673"/>
    <cellStyle name="Normal 4 2 2 2 3 2" xfId="674"/>
    <cellStyle name="Normal 4 2 2 2 4" xfId="675"/>
    <cellStyle name="Normal 4 2 2 2 4 2" xfId="676"/>
    <cellStyle name="Normal 4 2 2 2 5" xfId="677"/>
    <cellStyle name="Normal 4 2 2 3" xfId="678"/>
    <cellStyle name="Normal 4 2 2 3 2" xfId="679"/>
    <cellStyle name="Normal 4 2 2 3 2 2" xfId="680"/>
    <cellStyle name="Normal 4 2 2 3 3" xfId="681"/>
    <cellStyle name="Normal 4 2 2 3 3 2" xfId="682"/>
    <cellStyle name="Normal 4 2 2 3 4" xfId="683"/>
    <cellStyle name="Normal 4 2 2 4" xfId="684"/>
    <cellStyle name="Normal 4 2 2 4 2" xfId="685"/>
    <cellStyle name="Normal 4 2 2 5" xfId="686"/>
    <cellStyle name="Normal 4 2 2 5 2" xfId="687"/>
    <cellStyle name="Normal 4 2 2 6" xfId="688"/>
    <cellStyle name="Normal 4 2 3" xfId="689"/>
    <cellStyle name="Normal 4 2 3 2" xfId="690"/>
    <cellStyle name="Normal 4 2 3 2 2" xfId="691"/>
    <cellStyle name="Normal 4 2 3 2 2 2" xfId="692"/>
    <cellStyle name="Normal 4 2 3 2 3" xfId="693"/>
    <cellStyle name="Normal 4 2 3 2 3 2" xfId="694"/>
    <cellStyle name="Normal 4 2 3 2 4" xfId="695"/>
    <cellStyle name="Normal 4 2 3 3" xfId="696"/>
    <cellStyle name="Normal 4 2 3 3 2" xfId="697"/>
    <cellStyle name="Normal 4 2 3 4" xfId="698"/>
    <cellStyle name="Normal 4 2 3 4 2" xfId="699"/>
    <cellStyle name="Normal 4 2 3 5" xfId="700"/>
    <cellStyle name="Normal 4 2 4" xfId="701"/>
    <cellStyle name="Normal 4 2 4 2" xfId="702"/>
    <cellStyle name="Normal 4 2 4 2 2" xfId="703"/>
    <cellStyle name="Normal 4 2 4 3" xfId="704"/>
    <cellStyle name="Normal 4 2 4 3 2" xfId="705"/>
    <cellStyle name="Normal 4 2 4 4" xfId="706"/>
    <cellStyle name="Normal 4 2 5" xfId="707"/>
    <cellStyle name="Normal 4 2 5 2" xfId="708"/>
    <cellStyle name="Normal 4 2 6" xfId="709"/>
    <cellStyle name="Normal 4 2 6 2" xfId="710"/>
    <cellStyle name="Normal 4 2 7" xfId="711"/>
    <cellStyle name="Normal 4 3" xfId="145"/>
    <cellStyle name="Normal 4 3 2" xfId="146"/>
    <cellStyle name="Normal 4 3 2 2" xfId="712"/>
    <cellStyle name="Normal 4 3 2 2 2" xfId="713"/>
    <cellStyle name="Normal 4 3 2 2 2 2" xfId="714"/>
    <cellStyle name="Normal 4 3 2 2 3" xfId="715"/>
    <cellStyle name="Normal 4 3 2 2 3 2" xfId="716"/>
    <cellStyle name="Normal 4 3 2 2 4" xfId="717"/>
    <cellStyle name="Normal 4 3 2 3" xfId="718"/>
    <cellStyle name="Normal 4 3 2 3 2" xfId="719"/>
    <cellStyle name="Normal 4 3 2 4" xfId="720"/>
    <cellStyle name="Normal 4 3 2 4 2" xfId="721"/>
    <cellStyle name="Normal 4 3 2 5" xfId="722"/>
    <cellStyle name="Normal 4 3 3" xfId="723"/>
    <cellStyle name="Normal 4 3 3 2" xfId="724"/>
    <cellStyle name="Normal 4 3 3 2 2" xfId="725"/>
    <cellStyle name="Normal 4 3 3 3" xfId="726"/>
    <cellStyle name="Normal 4 3 3 3 2" xfId="727"/>
    <cellStyle name="Normal 4 3 3 4" xfId="728"/>
    <cellStyle name="Normal 4 3 4" xfId="729"/>
    <cellStyle name="Normal 4 3 4 2" xfId="730"/>
    <cellStyle name="Normal 4 3 5" xfId="731"/>
    <cellStyle name="Normal 4 3 5 2" xfId="732"/>
    <cellStyle name="Normal 4 3 6" xfId="733"/>
    <cellStyle name="Normal 4 4" xfId="147"/>
    <cellStyle name="Normal 4 4 2" xfId="148"/>
    <cellStyle name="Normal 4 4 2 2" xfId="734"/>
    <cellStyle name="Normal 4 4 2 2 2" xfId="735"/>
    <cellStyle name="Normal 4 4 2 3" xfId="736"/>
    <cellStyle name="Normal 4 4 2 3 2" xfId="737"/>
    <cellStyle name="Normal 4 4 2 4" xfId="738"/>
    <cellStyle name="Normal 4 4 3" xfId="739"/>
    <cellStyle name="Normal 4 4 3 2" xfId="740"/>
    <cellStyle name="Normal 4 4 4" xfId="741"/>
    <cellStyle name="Normal 4 4 4 2" xfId="742"/>
    <cellStyle name="Normal 4 4 5" xfId="743"/>
    <cellStyle name="Normal 4 5" xfId="149"/>
    <cellStyle name="Normal 4 5 2" xfId="744"/>
    <cellStyle name="Normal 4 5 2 2" xfId="745"/>
    <cellStyle name="Normal 4 5 3" xfId="746"/>
    <cellStyle name="Normal 4 5 3 2" xfId="747"/>
    <cellStyle name="Normal 4 5 4" xfId="748"/>
    <cellStyle name="Normal 4 6" xfId="201"/>
    <cellStyle name="Normal 4 6 2" xfId="749"/>
    <cellStyle name="Normal 4 7" xfId="750"/>
    <cellStyle name="Normal 4 7 2" xfId="751"/>
    <cellStyle name="Normal 4 8" xfId="752"/>
    <cellStyle name="Normal 4 9" xfId="1137"/>
    <cellStyle name="Normal 5" xfId="45"/>
    <cellStyle name="Normal 6" xfId="46"/>
    <cellStyle name="Normal 6 2" xfId="150"/>
    <cellStyle name="Normal 6 2 2" xfId="151"/>
    <cellStyle name="Normal 6 2 2 2" xfId="753"/>
    <cellStyle name="Normal 6 2 2 2 2" xfId="754"/>
    <cellStyle name="Normal 6 2 2 2 2 2" xfId="755"/>
    <cellStyle name="Normal 6 2 2 2 2 2 2" xfId="756"/>
    <cellStyle name="Normal 6 2 2 2 2 3" xfId="757"/>
    <cellStyle name="Normal 6 2 2 2 2 3 2" xfId="758"/>
    <cellStyle name="Normal 6 2 2 2 2 4" xfId="759"/>
    <cellStyle name="Normal 6 2 2 2 3" xfId="760"/>
    <cellStyle name="Normal 6 2 2 2 3 2" xfId="761"/>
    <cellStyle name="Normal 6 2 2 2 4" xfId="762"/>
    <cellStyle name="Normal 6 2 2 2 4 2" xfId="763"/>
    <cellStyle name="Normal 6 2 2 2 5" xfId="764"/>
    <cellStyle name="Normal 6 2 2 3" xfId="765"/>
    <cellStyle name="Normal 6 2 2 3 2" xfId="766"/>
    <cellStyle name="Normal 6 2 2 3 2 2" xfId="767"/>
    <cellStyle name="Normal 6 2 2 3 3" xfId="768"/>
    <cellStyle name="Normal 6 2 2 3 3 2" xfId="769"/>
    <cellStyle name="Normal 6 2 2 3 4" xfId="770"/>
    <cellStyle name="Normal 6 2 2 4" xfId="771"/>
    <cellStyle name="Normal 6 2 2 4 2" xfId="772"/>
    <cellStyle name="Normal 6 2 2 5" xfId="773"/>
    <cellStyle name="Normal 6 2 2 5 2" xfId="774"/>
    <cellStyle name="Normal 6 2 2 6" xfId="775"/>
    <cellStyle name="Normal 6 2 3" xfId="776"/>
    <cellStyle name="Normal 6 2 3 2" xfId="777"/>
    <cellStyle name="Normal 6 2 3 2 2" xfId="778"/>
    <cellStyle name="Normal 6 2 3 2 2 2" xfId="779"/>
    <cellStyle name="Normal 6 2 3 2 3" xfId="780"/>
    <cellStyle name="Normal 6 2 3 2 3 2" xfId="781"/>
    <cellStyle name="Normal 6 2 3 2 4" xfId="782"/>
    <cellStyle name="Normal 6 2 3 3" xfId="783"/>
    <cellStyle name="Normal 6 2 3 3 2" xfId="784"/>
    <cellStyle name="Normal 6 2 3 4" xfId="785"/>
    <cellStyle name="Normal 6 2 3 4 2" xfId="786"/>
    <cellStyle name="Normal 6 2 3 5" xfId="787"/>
    <cellStyle name="Normal 6 2 4" xfId="788"/>
    <cellStyle name="Normal 6 2 4 2" xfId="789"/>
    <cellStyle name="Normal 6 2 4 2 2" xfId="790"/>
    <cellStyle name="Normal 6 2 4 3" xfId="791"/>
    <cellStyle name="Normal 6 2 4 3 2" xfId="792"/>
    <cellStyle name="Normal 6 2 4 4" xfId="793"/>
    <cellStyle name="Normal 6 2 5" xfId="794"/>
    <cellStyle name="Normal 6 2 5 2" xfId="795"/>
    <cellStyle name="Normal 6 2 6" xfId="796"/>
    <cellStyle name="Normal 6 2 6 2" xfId="797"/>
    <cellStyle name="Normal 6 2 7" xfId="798"/>
    <cellStyle name="Normal 6 3" xfId="152"/>
    <cellStyle name="Normal 6 3 2" xfId="153"/>
    <cellStyle name="Normal 6 3 2 2" xfId="799"/>
    <cellStyle name="Normal 6 3 2 2 2" xfId="800"/>
    <cellStyle name="Normal 6 3 2 2 2 2" xfId="801"/>
    <cellStyle name="Normal 6 3 2 2 3" xfId="802"/>
    <cellStyle name="Normal 6 3 2 2 3 2" xfId="803"/>
    <cellStyle name="Normal 6 3 2 2 4" xfId="804"/>
    <cellStyle name="Normal 6 3 2 3" xfId="805"/>
    <cellStyle name="Normal 6 3 2 3 2" xfId="806"/>
    <cellStyle name="Normal 6 3 2 4" xfId="807"/>
    <cellStyle name="Normal 6 3 2 4 2" xfId="808"/>
    <cellStyle name="Normal 6 3 2 5" xfId="809"/>
    <cellStyle name="Normal 6 3 3" xfId="810"/>
    <cellStyle name="Normal 6 3 3 2" xfId="811"/>
    <cellStyle name="Normal 6 3 3 2 2" xfId="812"/>
    <cellStyle name="Normal 6 3 3 3" xfId="813"/>
    <cellStyle name="Normal 6 3 3 3 2" xfId="814"/>
    <cellStyle name="Normal 6 3 3 4" xfId="815"/>
    <cellStyle name="Normal 6 3 4" xfId="816"/>
    <cellStyle name="Normal 6 3 4 2" xfId="817"/>
    <cellStyle name="Normal 6 3 5" xfId="818"/>
    <cellStyle name="Normal 6 3 5 2" xfId="819"/>
    <cellStyle name="Normal 6 3 6" xfId="820"/>
    <cellStyle name="Normal 6 4" xfId="154"/>
    <cellStyle name="Normal 6 4 2" xfId="821"/>
    <cellStyle name="Normal 6 4 2 2" xfId="822"/>
    <cellStyle name="Normal 6 4 2 2 2" xfId="823"/>
    <cellStyle name="Normal 6 4 2 3" xfId="824"/>
    <cellStyle name="Normal 6 4 2 3 2" xfId="825"/>
    <cellStyle name="Normal 6 4 2 4" xfId="826"/>
    <cellStyle name="Normal 6 4 3" xfId="827"/>
    <cellStyle name="Normal 6 4 3 2" xfId="828"/>
    <cellStyle name="Normal 6 4 4" xfId="829"/>
    <cellStyle name="Normal 6 4 4 2" xfId="830"/>
    <cellStyle name="Normal 6 4 5" xfId="831"/>
    <cellStyle name="Normal 6 5" xfId="202"/>
    <cellStyle name="Normal 6 5 2" xfId="832"/>
    <cellStyle name="Normal 6 5 2 2" xfId="833"/>
    <cellStyle name="Normal 6 5 3" xfId="834"/>
    <cellStyle name="Normal 6 5 3 2" xfId="835"/>
    <cellStyle name="Normal 6 5 4" xfId="836"/>
    <cellStyle name="Normal 6 6" xfId="837"/>
    <cellStyle name="Normal 6 6 2" xfId="838"/>
    <cellStyle name="Normal 6 7" xfId="839"/>
    <cellStyle name="Normal 6 7 2" xfId="840"/>
    <cellStyle name="Normal 6 8" xfId="841"/>
    <cellStyle name="Normal 7" xfId="47"/>
    <cellStyle name="Normal 7 2" xfId="155"/>
    <cellStyle name="Normal 8" xfId="48"/>
    <cellStyle name="Normal 8 10" xfId="1136"/>
    <cellStyle name="Normal 8 2" xfId="156"/>
    <cellStyle name="Normal 8 2 2" xfId="157"/>
    <cellStyle name="Normal 8 2 2 2" xfId="158"/>
    <cellStyle name="Normal 8 2 2 2 2" xfId="159"/>
    <cellStyle name="Normal 8 2 2 2 2 2" xfId="200"/>
    <cellStyle name="Normal 8 2 2 2 2 2 2" xfId="842"/>
    <cellStyle name="Normal 8 2 2 2 2 3" xfId="843"/>
    <cellStyle name="Normal 8 2 2 2 2 3 2" xfId="844"/>
    <cellStyle name="Normal 8 2 2 2 2 4" xfId="845"/>
    <cellStyle name="Normal 8 2 2 2 3" xfId="846"/>
    <cellStyle name="Normal 8 2 2 2 3 2" xfId="847"/>
    <cellStyle name="Normal 8 2 2 2 4" xfId="848"/>
    <cellStyle name="Normal 8 2 2 2 4 2" xfId="849"/>
    <cellStyle name="Normal 8 2 2 2 5" xfId="850"/>
    <cellStyle name="Normal 8 2 2 3" xfId="851"/>
    <cellStyle name="Normal 8 2 2 3 2" xfId="852"/>
    <cellStyle name="Normal 8 2 2 3 2 2" xfId="853"/>
    <cellStyle name="Normal 8 2 2 3 3" xfId="854"/>
    <cellStyle name="Normal 8 2 2 3 3 2" xfId="855"/>
    <cellStyle name="Normal 8 2 2 3 4" xfId="856"/>
    <cellStyle name="Normal 8 2 2 4" xfId="857"/>
    <cellStyle name="Normal 8 2 2 4 2" xfId="858"/>
    <cellStyle name="Normal 8 2 2 5" xfId="859"/>
    <cellStyle name="Normal 8 2 2 5 2" xfId="860"/>
    <cellStyle name="Normal 8 2 2 6" xfId="861"/>
    <cellStyle name="Normal 8 2 3" xfId="160"/>
    <cellStyle name="Normal 8 2 3 2" xfId="161"/>
    <cellStyle name="Normal 8 2 3 2 2" xfId="862"/>
    <cellStyle name="Normal 8 2 3 2 2 2" xfId="863"/>
    <cellStyle name="Normal 8 2 3 2 3" xfId="864"/>
    <cellStyle name="Normal 8 2 3 2 3 2" xfId="865"/>
    <cellStyle name="Normal 8 2 3 2 4" xfId="866"/>
    <cellStyle name="Normal 8 2 3 3" xfId="867"/>
    <cellStyle name="Normal 8 2 3 3 2" xfId="868"/>
    <cellStyle name="Normal 8 2 3 4" xfId="869"/>
    <cellStyle name="Normal 8 2 3 4 2" xfId="870"/>
    <cellStyle name="Normal 8 2 3 5" xfId="871"/>
    <cellStyle name="Normal 8 2 4" xfId="162"/>
    <cellStyle name="Normal 8 2 4 2" xfId="872"/>
    <cellStyle name="Normal 8 2 4 2 2" xfId="873"/>
    <cellStyle name="Normal 8 2 4 3" xfId="874"/>
    <cellStyle name="Normal 8 2 4 3 2" xfId="875"/>
    <cellStyle name="Normal 8 2 4 4" xfId="876"/>
    <cellStyle name="Normal 8 2 5" xfId="877"/>
    <cellStyle name="Normal 8 2 5 2" xfId="878"/>
    <cellStyle name="Normal 8 2 6" xfId="879"/>
    <cellStyle name="Normal 8 2 6 2" xfId="880"/>
    <cellStyle name="Normal 8 2 7" xfId="881"/>
    <cellStyle name="Normal 8 3" xfId="163"/>
    <cellStyle name="Normal 8 3 2" xfId="164"/>
    <cellStyle name="Normal 8 3 2 2" xfId="165"/>
    <cellStyle name="Normal 8 3 2 2 2" xfId="882"/>
    <cellStyle name="Normal 8 3 2 2 2 2" xfId="883"/>
    <cellStyle name="Normal 8 3 2 2 3" xfId="884"/>
    <cellStyle name="Normal 8 3 2 2 3 2" xfId="885"/>
    <cellStyle name="Normal 8 3 2 2 4" xfId="886"/>
    <cellStyle name="Normal 8 3 2 3" xfId="887"/>
    <cellStyle name="Normal 8 3 2 3 2" xfId="888"/>
    <cellStyle name="Normal 8 3 2 4" xfId="889"/>
    <cellStyle name="Normal 8 3 2 4 2" xfId="890"/>
    <cellStyle name="Normal 8 3 2 5" xfId="891"/>
    <cellStyle name="Normal 8 3 3" xfId="892"/>
    <cellStyle name="Normal 8 3 3 2" xfId="893"/>
    <cellStyle name="Normal 8 3 3 2 2" xfId="894"/>
    <cellStyle name="Normal 8 3 3 3" xfId="895"/>
    <cellStyle name="Normal 8 3 3 3 2" xfId="896"/>
    <cellStyle name="Normal 8 3 3 4" xfId="897"/>
    <cellStyle name="Normal 8 3 4" xfId="898"/>
    <cellStyle name="Normal 8 3 4 2" xfId="899"/>
    <cellStyle name="Normal 8 3 5" xfId="900"/>
    <cellStyle name="Normal 8 3 5 2" xfId="901"/>
    <cellStyle name="Normal 8 3 6" xfId="902"/>
    <cellStyle name="Normal 8 4" xfId="166"/>
    <cellStyle name="Normal 8 4 2" xfId="167"/>
    <cellStyle name="Normal 8 4 2 2" xfId="903"/>
    <cellStyle name="Normal 8 4 2 2 2" xfId="904"/>
    <cellStyle name="Normal 8 4 2 3" xfId="905"/>
    <cellStyle name="Normal 8 4 2 3 2" xfId="906"/>
    <cellStyle name="Normal 8 4 2 4" xfId="907"/>
    <cellStyle name="Normal 8 4 3" xfId="908"/>
    <cellStyle name="Normal 8 4 3 2" xfId="909"/>
    <cellStyle name="Normal 8 4 4" xfId="910"/>
    <cellStyle name="Normal 8 4 4 2" xfId="911"/>
    <cellStyle name="Normal 8 4 5" xfId="912"/>
    <cellStyle name="Normal 8 5" xfId="168"/>
    <cellStyle name="Normal 8 5 2" xfId="913"/>
    <cellStyle name="Normal 8 5 2 2" xfId="914"/>
    <cellStyle name="Normal 8 5 3" xfId="915"/>
    <cellStyle name="Normal 8 5 3 2" xfId="916"/>
    <cellStyle name="Normal 8 5 4" xfId="917"/>
    <cellStyle name="Normal 8 6" xfId="169"/>
    <cellStyle name="Normal 8 6 2" xfId="918"/>
    <cellStyle name="Normal 8 6 2 2" xfId="919"/>
    <cellStyle name="Normal 8 6 3" xfId="920"/>
    <cellStyle name="Normal 8 6 3 2" xfId="921"/>
    <cellStyle name="Normal 8 6 4" xfId="922"/>
    <cellStyle name="Normal 8 7" xfId="203"/>
    <cellStyle name="Normal 8 7 2" xfId="923"/>
    <cellStyle name="Normal 8 8" xfId="924"/>
    <cellStyle name="Normal 8 8 2" xfId="925"/>
    <cellStyle name="Normal 8 9" xfId="926"/>
    <cellStyle name="Normal 8_Book1" xfId="50"/>
    <cellStyle name="Normal 9" xfId="51"/>
    <cellStyle name="Normal 9 2" xfId="170"/>
    <cellStyle name="Normal 9 2 2" xfId="171"/>
    <cellStyle name="Normal 9 2 2 2" xfId="927"/>
    <cellStyle name="Normal 9 2 2 2 2" xfId="928"/>
    <cellStyle name="Normal 9 2 2 2 2 2" xfId="929"/>
    <cellStyle name="Normal 9 2 2 2 2 2 2" xfId="930"/>
    <cellStyle name="Normal 9 2 2 2 2 3" xfId="931"/>
    <cellStyle name="Normal 9 2 2 2 2 3 2" xfId="932"/>
    <cellStyle name="Normal 9 2 2 2 2 4" xfId="933"/>
    <cellStyle name="Normal 9 2 2 2 3" xfId="934"/>
    <cellStyle name="Normal 9 2 2 2 3 2" xfId="935"/>
    <cellStyle name="Normal 9 2 2 2 4" xfId="936"/>
    <cellStyle name="Normal 9 2 2 2 4 2" xfId="937"/>
    <cellStyle name="Normal 9 2 2 2 5" xfId="938"/>
    <cellStyle name="Normal 9 2 2 3" xfId="939"/>
    <cellStyle name="Normal 9 2 2 3 2" xfId="940"/>
    <cellStyle name="Normal 9 2 2 3 2 2" xfId="941"/>
    <cellStyle name="Normal 9 2 2 3 3" xfId="942"/>
    <cellStyle name="Normal 9 2 2 3 3 2" xfId="943"/>
    <cellStyle name="Normal 9 2 2 3 4" xfId="944"/>
    <cellStyle name="Normal 9 2 2 4" xfId="945"/>
    <cellStyle name="Normal 9 2 2 4 2" xfId="946"/>
    <cellStyle name="Normal 9 2 2 5" xfId="947"/>
    <cellStyle name="Normal 9 2 2 5 2" xfId="948"/>
    <cellStyle name="Normal 9 2 2 6" xfId="949"/>
    <cellStyle name="Normal 9 2 3" xfId="950"/>
    <cellStyle name="Normal 9 2 3 2" xfId="951"/>
    <cellStyle name="Normal 9 2 3 2 2" xfId="952"/>
    <cellStyle name="Normal 9 2 3 2 2 2" xfId="953"/>
    <cellStyle name="Normal 9 2 3 2 3" xfId="954"/>
    <cellStyle name="Normal 9 2 3 2 3 2" xfId="955"/>
    <cellStyle name="Normal 9 2 3 2 4" xfId="956"/>
    <cellStyle name="Normal 9 2 3 3" xfId="957"/>
    <cellStyle name="Normal 9 2 3 3 2" xfId="958"/>
    <cellStyle name="Normal 9 2 3 4" xfId="959"/>
    <cellStyle name="Normal 9 2 3 4 2" xfId="960"/>
    <cellStyle name="Normal 9 2 3 5" xfId="961"/>
    <cellStyle name="Normal 9 2 4" xfId="962"/>
    <cellStyle name="Normal 9 2 4 2" xfId="963"/>
    <cellStyle name="Normal 9 2 4 2 2" xfId="964"/>
    <cellStyle name="Normal 9 2 4 3" xfId="965"/>
    <cellStyle name="Normal 9 2 4 3 2" xfId="966"/>
    <cellStyle name="Normal 9 2 4 4" xfId="967"/>
    <cellStyle name="Normal 9 2 5" xfId="968"/>
    <cellStyle name="Normal 9 2 5 2" xfId="969"/>
    <cellStyle name="Normal 9 2 6" xfId="970"/>
    <cellStyle name="Normal 9 2 6 2" xfId="971"/>
    <cellStyle name="Normal 9 2 7" xfId="972"/>
    <cellStyle name="Normal 9 3" xfId="172"/>
    <cellStyle name="Normal 9 3 2" xfId="173"/>
    <cellStyle name="Normal 9 3 2 2" xfId="973"/>
    <cellStyle name="Normal 9 3 2 2 2" xfId="974"/>
    <cellStyle name="Normal 9 3 2 2 2 2" xfId="975"/>
    <cellStyle name="Normal 9 3 2 2 3" xfId="976"/>
    <cellStyle name="Normal 9 3 2 2 3 2" xfId="977"/>
    <cellStyle name="Normal 9 3 2 2 4" xfId="978"/>
    <cellStyle name="Normal 9 3 2 3" xfId="979"/>
    <cellStyle name="Normal 9 3 2 3 2" xfId="980"/>
    <cellStyle name="Normal 9 3 2 4" xfId="981"/>
    <cellStyle name="Normal 9 3 2 4 2" xfId="982"/>
    <cellStyle name="Normal 9 3 2 5" xfId="983"/>
    <cellStyle name="Normal 9 3 3" xfId="984"/>
    <cellStyle name="Normal 9 3 3 2" xfId="985"/>
    <cellStyle name="Normal 9 3 3 2 2" xfId="986"/>
    <cellStyle name="Normal 9 3 3 3" xfId="987"/>
    <cellStyle name="Normal 9 3 3 3 2" xfId="988"/>
    <cellStyle name="Normal 9 3 3 4" xfId="989"/>
    <cellStyle name="Normal 9 3 4" xfId="990"/>
    <cellStyle name="Normal 9 3 4 2" xfId="991"/>
    <cellStyle name="Normal 9 3 5" xfId="992"/>
    <cellStyle name="Normal 9 3 5 2" xfId="993"/>
    <cellStyle name="Normal 9 3 6" xfId="994"/>
    <cellStyle name="Normal 9 4" xfId="174"/>
    <cellStyle name="Normal 9 4 2" xfId="995"/>
    <cellStyle name="Normal 9 4 2 2" xfId="996"/>
    <cellStyle name="Normal 9 4 2 2 2" xfId="997"/>
    <cellStyle name="Normal 9 4 2 3" xfId="998"/>
    <cellStyle name="Normal 9 4 2 3 2" xfId="999"/>
    <cellStyle name="Normal 9 4 2 4" xfId="1000"/>
    <cellStyle name="Normal 9 4 3" xfId="1001"/>
    <cellStyle name="Normal 9 4 3 2" xfId="1002"/>
    <cellStyle name="Normal 9 4 4" xfId="1003"/>
    <cellStyle name="Normal 9 4 4 2" xfId="1004"/>
    <cellStyle name="Normal 9 4 5" xfId="1005"/>
    <cellStyle name="Normal 9 5" xfId="1006"/>
    <cellStyle name="Normal 9 5 2" xfId="1007"/>
    <cellStyle name="Normal 9 5 2 2" xfId="1008"/>
    <cellStyle name="Normal 9 5 3" xfId="1009"/>
    <cellStyle name="Normal 9 5 3 2" xfId="1010"/>
    <cellStyle name="Normal 9 5 4" xfId="1011"/>
    <cellStyle name="Normal 9 6" xfId="1012"/>
    <cellStyle name="Normal 9 6 2" xfId="1013"/>
    <cellStyle name="Normal 9 7" xfId="1014"/>
    <cellStyle name="Normal 9 7 2" xfId="1015"/>
    <cellStyle name="Normal 9 8" xfId="1016"/>
    <cellStyle name="Normal_iNFADSLKUP" xfId="53"/>
    <cellStyle name="Normal_iNFADSLKUP_1" xfId="52"/>
    <cellStyle name="Note" xfId="39" builtinId="10" customBuiltin="1"/>
    <cellStyle name="Note 2" xfId="175"/>
    <cellStyle name="Note 3" xfId="176"/>
    <cellStyle name="Note 3 2" xfId="177"/>
    <cellStyle name="Note 4" xfId="1017"/>
    <cellStyle name="Note 4 2" xfId="1018"/>
    <cellStyle name="Note 4 2 2" xfId="1019"/>
    <cellStyle name="Note 4 2 2 2" xfId="1020"/>
    <cellStyle name="Note 4 2 3" xfId="1021"/>
    <cellStyle name="Note 4 2 3 2" xfId="1022"/>
    <cellStyle name="Note 4 2 4" xfId="1023"/>
    <cellStyle name="Note 4 3" xfId="1024"/>
    <cellStyle name="Note 4 3 2" xfId="1025"/>
    <cellStyle name="Note 4 4" xfId="1026"/>
    <cellStyle name="Note 4 4 2" xfId="1027"/>
    <cellStyle name="Note 4 5" xfId="1028"/>
    <cellStyle name="Note 5" xfId="1029"/>
    <cellStyle name="Note 6" xfId="1030"/>
    <cellStyle name="Note 6 2" xfId="1031"/>
    <cellStyle name="Note 6 2 2" xfId="1032"/>
    <cellStyle name="Note 6 3" xfId="1033"/>
    <cellStyle name="Note 6 3 2" xfId="1034"/>
    <cellStyle name="Note 6 4" xfId="1035"/>
    <cellStyle name="Note 7" xfId="1036"/>
    <cellStyle name="Note 7 2" xfId="1037"/>
    <cellStyle name="Note 7 2 2" xfId="1038"/>
    <cellStyle name="Note 7 3" xfId="1039"/>
    <cellStyle name="Note 7 3 2" xfId="1040"/>
    <cellStyle name="Note 7 4" xfId="1041"/>
    <cellStyle name="Note 8" xfId="1175"/>
    <cellStyle name="Output" xfId="40" builtinId="21" customBuiltin="1"/>
    <cellStyle name="Output 2" xfId="178"/>
    <cellStyle name="Output 3" xfId="179"/>
    <cellStyle name="Output 4" xfId="1042"/>
    <cellStyle name="Output 5" xfId="1176"/>
    <cellStyle name="Percent 2" xfId="49"/>
    <cellStyle name="Percent 2 2" xfId="180"/>
    <cellStyle name="Percent 2 2 2" xfId="181"/>
    <cellStyle name="Percent 2 2 2 2" xfId="1043"/>
    <cellStyle name="Percent 2 2 2 2 2" xfId="1044"/>
    <cellStyle name="Percent 2 2 2 2 2 2" xfId="1045"/>
    <cellStyle name="Percent 2 2 2 2 2 2 2" xfId="1046"/>
    <cellStyle name="Percent 2 2 2 2 2 3" xfId="1047"/>
    <cellStyle name="Percent 2 2 2 2 2 3 2" xfId="1048"/>
    <cellStyle name="Percent 2 2 2 2 2 4" xfId="1049"/>
    <cellStyle name="Percent 2 2 2 2 3" xfId="1050"/>
    <cellStyle name="Percent 2 2 2 2 3 2" xfId="1051"/>
    <cellStyle name="Percent 2 2 2 2 4" xfId="1052"/>
    <cellStyle name="Percent 2 2 2 2 4 2" xfId="1053"/>
    <cellStyle name="Percent 2 2 2 2 5" xfId="1054"/>
    <cellStyle name="Percent 2 2 2 3" xfId="1055"/>
    <cellStyle name="Percent 2 2 2 3 2" xfId="1056"/>
    <cellStyle name="Percent 2 2 2 3 2 2" xfId="1057"/>
    <cellStyle name="Percent 2 2 2 3 3" xfId="1058"/>
    <cellStyle name="Percent 2 2 2 3 3 2" xfId="1059"/>
    <cellStyle name="Percent 2 2 2 3 4" xfId="1060"/>
    <cellStyle name="Percent 2 2 2 4" xfId="1061"/>
    <cellStyle name="Percent 2 2 2 4 2" xfId="1062"/>
    <cellStyle name="Percent 2 2 2 5" xfId="1063"/>
    <cellStyle name="Percent 2 2 2 5 2" xfId="1064"/>
    <cellStyle name="Percent 2 2 2 6" xfId="1065"/>
    <cellStyle name="Percent 2 2 3" xfId="1066"/>
    <cellStyle name="Percent 2 2 3 2" xfId="1067"/>
    <cellStyle name="Percent 2 2 3 2 2" xfId="1068"/>
    <cellStyle name="Percent 2 2 3 2 2 2" xfId="1069"/>
    <cellStyle name="Percent 2 2 3 2 3" xfId="1070"/>
    <cellStyle name="Percent 2 2 3 2 3 2" xfId="1071"/>
    <cellStyle name="Percent 2 2 3 2 4" xfId="1072"/>
    <cellStyle name="Percent 2 2 3 3" xfId="1073"/>
    <cellStyle name="Percent 2 2 3 3 2" xfId="1074"/>
    <cellStyle name="Percent 2 2 3 4" xfId="1075"/>
    <cellStyle name="Percent 2 2 3 4 2" xfId="1076"/>
    <cellStyle name="Percent 2 2 3 5" xfId="1077"/>
    <cellStyle name="Percent 2 2 4" xfId="1078"/>
    <cellStyle name="Percent 2 2 4 2" xfId="1079"/>
    <cellStyle name="Percent 2 2 4 2 2" xfId="1080"/>
    <cellStyle name="Percent 2 2 4 3" xfId="1081"/>
    <cellStyle name="Percent 2 2 4 3 2" xfId="1082"/>
    <cellStyle name="Percent 2 2 4 4" xfId="1083"/>
    <cellStyle name="Percent 2 2 5" xfId="1084"/>
    <cellStyle name="Percent 2 2 5 2" xfId="1085"/>
    <cellStyle name="Percent 2 2 6" xfId="1086"/>
    <cellStyle name="Percent 2 2 6 2" xfId="1087"/>
    <cellStyle name="Percent 2 2 7" xfId="1088"/>
    <cellStyle name="Percent 2 3" xfId="182"/>
    <cellStyle name="Percent 2 3 2" xfId="183"/>
    <cellStyle name="Percent 2 3 2 2" xfId="1089"/>
    <cellStyle name="Percent 2 3 2 2 2" xfId="1090"/>
    <cellStyle name="Percent 2 3 2 2 2 2" xfId="1091"/>
    <cellStyle name="Percent 2 3 2 2 3" xfId="1092"/>
    <cellStyle name="Percent 2 3 2 2 3 2" xfId="1093"/>
    <cellStyle name="Percent 2 3 2 2 4" xfId="1094"/>
    <cellStyle name="Percent 2 3 2 3" xfId="1095"/>
    <cellStyle name="Percent 2 3 2 3 2" xfId="1096"/>
    <cellStyle name="Percent 2 3 2 4" xfId="1097"/>
    <cellStyle name="Percent 2 3 2 4 2" xfId="1098"/>
    <cellStyle name="Percent 2 3 2 5" xfId="1099"/>
    <cellStyle name="Percent 2 3 3" xfId="1100"/>
    <cellStyle name="Percent 2 3 3 2" xfId="1101"/>
    <cellStyle name="Percent 2 3 3 2 2" xfId="1102"/>
    <cellStyle name="Percent 2 3 3 3" xfId="1103"/>
    <cellStyle name="Percent 2 3 3 3 2" xfId="1104"/>
    <cellStyle name="Percent 2 3 3 4" xfId="1105"/>
    <cellStyle name="Percent 2 3 4" xfId="1106"/>
    <cellStyle name="Percent 2 3 4 2" xfId="1107"/>
    <cellStyle name="Percent 2 3 5" xfId="1108"/>
    <cellStyle name="Percent 2 3 5 2" xfId="1109"/>
    <cellStyle name="Percent 2 3 6" xfId="1110"/>
    <cellStyle name="Percent 2 4" xfId="184"/>
    <cellStyle name="Percent 2 4 2" xfId="1111"/>
    <cellStyle name="Percent 2 4 2 2" xfId="1112"/>
    <cellStyle name="Percent 2 4 2 2 2" xfId="1113"/>
    <cellStyle name="Percent 2 4 2 3" xfId="1114"/>
    <cellStyle name="Percent 2 4 2 3 2" xfId="1115"/>
    <cellStyle name="Percent 2 4 2 4" xfId="1116"/>
    <cellStyle name="Percent 2 4 3" xfId="1117"/>
    <cellStyle name="Percent 2 4 3 2" xfId="1118"/>
    <cellStyle name="Percent 2 4 4" xfId="1119"/>
    <cellStyle name="Percent 2 4 4 2" xfId="1120"/>
    <cellStyle name="Percent 2 4 5" xfId="1121"/>
    <cellStyle name="Percent 2 5" xfId="204"/>
    <cellStyle name="Percent 2 5 2" xfId="1122"/>
    <cellStyle name="Percent 2 5 2 2" xfId="1123"/>
    <cellStyle name="Percent 2 5 3" xfId="1124"/>
    <cellStyle name="Percent 2 5 3 2" xfId="1125"/>
    <cellStyle name="Percent 2 5 4" xfId="1126"/>
    <cellStyle name="Percent 2 6" xfId="1127"/>
    <cellStyle name="Percent 2 6 2" xfId="1128"/>
    <cellStyle name="Percent 2 7" xfId="1129"/>
    <cellStyle name="Percent 2 7 2" xfId="1130"/>
    <cellStyle name="Percent 2 8" xfId="1131"/>
    <cellStyle name="Percent 3" xfId="1177"/>
    <cellStyle name="Title" xfId="41" builtinId="15" customBuiltin="1"/>
    <cellStyle name="Title 2" xfId="185"/>
    <cellStyle name="Title 3" xfId="186"/>
    <cellStyle name="Title 4" xfId="1132"/>
    <cellStyle name="Title 5" xfId="1178"/>
    <cellStyle name="Total" xfId="42" builtinId="25" customBuiltin="1"/>
    <cellStyle name="Total 2" xfId="187"/>
    <cellStyle name="Total 3" xfId="188"/>
    <cellStyle name="Total 4" xfId="1133"/>
    <cellStyle name="Total 5" xfId="1179"/>
    <cellStyle name="Warning Text" xfId="43" builtinId="11" customBuiltin="1"/>
    <cellStyle name="Warning Text 2" xfId="189"/>
    <cellStyle name="Warning Text 3" xfId="190"/>
    <cellStyle name="Warning Text 4" xfId="1134"/>
    <cellStyle name="Warning Text 5" xfId="1180"/>
    <cellStyle name="ポイント表" xfId="191"/>
    <cellStyle name="桁区切り [0.00]__POINTO" xfId="192"/>
    <cellStyle name="桁区切り__POINTO" xfId="193"/>
    <cellStyle name="標準__POINTO" xfId="194"/>
    <cellStyle name="通貨 [0.00]__POINTO" xfId="195"/>
    <cellStyle name="通貨__POINTO" xfId="196"/>
  </cellStyles>
  <dxfs count="1">
    <dxf>
      <fill>
        <patternFill>
          <bgColor rgb="FFFF0000"/>
        </patternFill>
      </fill>
    </dxf>
  </dxfs>
  <tableStyles count="0" defaultTableStyle="TableStyleMedium9" defaultPivotStyle="PivotStyleLight16"/>
  <colors>
    <mruColors>
      <color rgb="FF99FFCC"/>
      <color rgb="FFCCFFFF"/>
      <color rgb="FF99FF66"/>
      <color rgb="FFCC99FF"/>
      <color rgb="FF33CC33"/>
      <color rgb="FFFFCC66"/>
      <color rgb="FFFFCCFF"/>
      <color rgb="FFFFE593"/>
      <color rgb="FFFFD961"/>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2552700</xdr:colOff>
      <xdr:row>6</xdr:row>
      <xdr:rowOff>0</xdr:rowOff>
    </xdr:from>
    <xdr:to>
      <xdr:col>14</xdr:col>
      <xdr:colOff>571500</xdr:colOff>
      <xdr:row>10</xdr:row>
      <xdr:rowOff>190500</xdr:rowOff>
    </xdr:to>
    <xdr:sp macro="" textlink="">
      <xdr:nvSpPr>
        <xdr:cNvPr id="2" name="Text Box 1"/>
        <xdr:cNvSpPr txBox="1">
          <a:spLocks noChangeArrowheads="1"/>
        </xdr:cNvSpPr>
      </xdr:nvSpPr>
      <xdr:spPr bwMode="auto">
        <a:xfrm>
          <a:off x="2628900" y="1066800"/>
          <a:ext cx="8467725" cy="99060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Per NNWC ltr dtd 14 DEC 2009, DESIGNATION AS PLATFORM INFORMATION TECHNOLOGY (PIT) FOR THE BUILDING AND UTILITIES INDUSTRIAL CONTROL SYSTEMS, the requirement to discover, document, and institute a configuration management program.</a:t>
          </a:r>
        </a:p>
      </xdr:txBody>
    </xdr:sp>
    <xdr:clientData/>
  </xdr:twoCellAnchor>
  <xdr:twoCellAnchor>
    <xdr:from>
      <xdr:col>1</xdr:col>
      <xdr:colOff>2552700</xdr:colOff>
      <xdr:row>18</xdr:row>
      <xdr:rowOff>0</xdr:rowOff>
    </xdr:from>
    <xdr:to>
      <xdr:col>14</xdr:col>
      <xdr:colOff>590550</xdr:colOff>
      <xdr:row>25</xdr:row>
      <xdr:rowOff>21166</xdr:rowOff>
    </xdr:to>
    <xdr:sp macro="" textlink="">
      <xdr:nvSpPr>
        <xdr:cNvPr id="3" name="Text Box 2"/>
        <xdr:cNvSpPr txBox="1">
          <a:spLocks noChangeArrowheads="1"/>
        </xdr:cNvSpPr>
      </xdr:nvSpPr>
      <xdr:spPr bwMode="auto">
        <a:xfrm>
          <a:off x="2626783" y="3471333"/>
          <a:ext cx="8525934" cy="142875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data dictionary will assist in the data collection process.  The most common terms and labels of anticipated equipments to be found are defined through graphic examples.</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It is important to understand this data collection is the FECs responsibility to maintain and report on when changes toICS configuration occur affecting the Information Assurance (IA) controls of ICS.  This data collection will serve to register all systems IAW DON CIO requirements and will be the authoritative information source for the regional CS Configuration Control Board (CCB) in the administration and the configuration management of all CS associated assets.  It will be the source in providing the required reports in maintaining the PIT designation and continued operation of all CS.</a:t>
          </a:r>
        </a:p>
      </xdr:txBody>
    </xdr:sp>
    <xdr:clientData/>
  </xdr:twoCellAnchor>
  <xdr:twoCellAnchor>
    <xdr:from>
      <xdr:col>1</xdr:col>
      <xdr:colOff>2552700</xdr:colOff>
      <xdr:row>49</xdr:row>
      <xdr:rowOff>19050</xdr:rowOff>
    </xdr:from>
    <xdr:to>
      <xdr:col>15</xdr:col>
      <xdr:colOff>47625</xdr:colOff>
      <xdr:row>52</xdr:row>
      <xdr:rowOff>10583</xdr:rowOff>
    </xdr:to>
    <xdr:sp macro="" textlink="">
      <xdr:nvSpPr>
        <xdr:cNvPr id="4" name="Text Box 3"/>
        <xdr:cNvSpPr txBox="1">
          <a:spLocks noChangeArrowheads="1"/>
        </xdr:cNvSpPr>
      </xdr:nvSpPr>
      <xdr:spPr bwMode="auto">
        <a:xfrm>
          <a:off x="2626783" y="10422467"/>
          <a:ext cx="8596842" cy="573616"/>
        </a:xfrm>
        <a:prstGeom prst="rect">
          <a:avLst/>
        </a:prstGeom>
        <a:solidFill>
          <a:srgbClr val="FFFF99"/>
        </a:solidFill>
        <a:ln w="9525" algn="ctr">
          <a:solidFill>
            <a:srgbClr val="000000"/>
          </a:solidFill>
          <a:miter lim="800000"/>
          <a:headEnd/>
          <a:tailEnd/>
        </a:ln>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2552700</xdr:colOff>
      <xdr:row>12</xdr:row>
      <xdr:rowOff>0</xdr:rowOff>
    </xdr:from>
    <xdr:to>
      <xdr:col>15</xdr:col>
      <xdr:colOff>0</xdr:colOff>
      <xdr:row>17</xdr:row>
      <xdr:rowOff>31750</xdr:rowOff>
    </xdr:to>
    <xdr:sp macro="" textlink="">
      <xdr:nvSpPr>
        <xdr:cNvPr id="5" name="Text Box 4"/>
        <xdr:cNvSpPr txBox="1">
          <a:spLocks noChangeArrowheads="1"/>
        </xdr:cNvSpPr>
      </xdr:nvSpPr>
      <xdr:spPr bwMode="auto">
        <a:xfrm>
          <a:off x="2626783" y="2275417"/>
          <a:ext cx="8549217" cy="1037166"/>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action encompasses all facilities constructed by or for Naval Facilities Engineering COmmand.</a:t>
          </a:r>
        </a:p>
      </xdr:txBody>
    </xdr:sp>
    <xdr:clientData/>
  </xdr:twoCellAnchor>
  <xdr:twoCellAnchor>
    <xdr:from>
      <xdr:col>1</xdr:col>
      <xdr:colOff>2573867</xdr:colOff>
      <xdr:row>53</xdr:row>
      <xdr:rowOff>1</xdr:rowOff>
    </xdr:from>
    <xdr:to>
      <xdr:col>15</xdr:col>
      <xdr:colOff>59267</xdr:colOff>
      <xdr:row>55</xdr:row>
      <xdr:rowOff>21168</xdr:rowOff>
    </xdr:to>
    <xdr:sp macro="" textlink="">
      <xdr:nvSpPr>
        <xdr:cNvPr id="6" name="Text Box 5"/>
        <xdr:cNvSpPr txBox="1">
          <a:spLocks noChangeArrowheads="1"/>
        </xdr:cNvSpPr>
      </xdr:nvSpPr>
      <xdr:spPr bwMode="auto">
        <a:xfrm>
          <a:off x="2647950" y="10403418"/>
          <a:ext cx="8587317" cy="412750"/>
        </a:xfrm>
        <a:prstGeom prst="rect">
          <a:avLst/>
        </a:prstGeom>
        <a:solidFill>
          <a:srgbClr val="FFFF99"/>
        </a:solidFill>
        <a:ln w="9525" algn="ctr">
          <a:solidFill>
            <a:srgbClr val="000000"/>
          </a:solidFill>
          <a:miter lim="800000"/>
          <a:headEnd/>
          <a:tailEnd/>
        </a:ln>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2524125</xdr:colOff>
      <xdr:row>45</xdr:row>
      <xdr:rowOff>180975</xdr:rowOff>
    </xdr:from>
    <xdr:to>
      <xdr:col>15</xdr:col>
      <xdr:colOff>0</xdr:colOff>
      <xdr:row>48</xdr:row>
      <xdr:rowOff>10583</xdr:rowOff>
    </xdr:to>
    <xdr:sp macro="" textlink="">
      <xdr:nvSpPr>
        <xdr:cNvPr id="7" name="Text Box 6"/>
        <xdr:cNvSpPr txBox="1">
          <a:spLocks noChangeArrowheads="1"/>
        </xdr:cNvSpPr>
      </xdr:nvSpPr>
      <xdr:spPr bwMode="auto">
        <a:xfrm>
          <a:off x="2598208" y="9610725"/>
          <a:ext cx="8577792" cy="42227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2524125</xdr:colOff>
      <xdr:row>26</xdr:row>
      <xdr:rowOff>0</xdr:rowOff>
    </xdr:from>
    <xdr:to>
      <xdr:col>15</xdr:col>
      <xdr:colOff>0</xdr:colOff>
      <xdr:row>28</xdr:row>
      <xdr:rowOff>179916</xdr:rowOff>
    </xdr:to>
    <xdr:sp macro="" textlink="">
      <xdr:nvSpPr>
        <xdr:cNvPr id="8" name="Text Box 6"/>
        <xdr:cNvSpPr txBox="1">
          <a:spLocks noChangeArrowheads="1"/>
        </xdr:cNvSpPr>
      </xdr:nvSpPr>
      <xdr:spPr bwMode="auto">
        <a:xfrm>
          <a:off x="2598208" y="5080000"/>
          <a:ext cx="8577792" cy="582083"/>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2524125</xdr:colOff>
      <xdr:row>30</xdr:row>
      <xdr:rowOff>0</xdr:rowOff>
    </xdr:from>
    <xdr:to>
      <xdr:col>15</xdr:col>
      <xdr:colOff>0</xdr:colOff>
      <xdr:row>35</xdr:row>
      <xdr:rowOff>0</xdr:rowOff>
    </xdr:to>
    <xdr:sp macro="" textlink="">
      <xdr:nvSpPr>
        <xdr:cNvPr id="9" name="Text Box 6"/>
        <xdr:cNvSpPr txBox="1">
          <a:spLocks noChangeArrowheads="1"/>
        </xdr:cNvSpPr>
      </xdr:nvSpPr>
      <xdr:spPr bwMode="auto">
        <a:xfrm>
          <a:off x="2600325" y="7419975"/>
          <a:ext cx="8534400" cy="100012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endParaRPr lang="en-US" sz="1100" b="0" i="0" u="none" strike="noStrike" baseline="0">
            <a:solidFill>
              <a:srgbClr val="000000"/>
            </a:solidFill>
            <a:latin typeface="Arial"/>
            <a:cs typeface="Arial"/>
          </a:endParaRPr>
        </a:p>
      </xdr:txBody>
    </xdr:sp>
    <xdr:clientData/>
  </xdr:twoCellAnchor>
  <xdr:twoCellAnchor>
    <xdr:from>
      <xdr:col>1</xdr:col>
      <xdr:colOff>2524125</xdr:colOff>
      <xdr:row>35</xdr:row>
      <xdr:rowOff>180975</xdr:rowOff>
    </xdr:from>
    <xdr:to>
      <xdr:col>15</xdr:col>
      <xdr:colOff>0</xdr:colOff>
      <xdr:row>38</xdr:row>
      <xdr:rowOff>95250</xdr:rowOff>
    </xdr:to>
    <xdr:sp macro="" textlink="">
      <xdr:nvSpPr>
        <xdr:cNvPr id="10" name="Text Box 6"/>
        <xdr:cNvSpPr txBox="1">
          <a:spLocks noChangeArrowheads="1"/>
        </xdr:cNvSpPr>
      </xdr:nvSpPr>
      <xdr:spPr bwMode="auto">
        <a:xfrm>
          <a:off x="2598208" y="7060142"/>
          <a:ext cx="8577792" cy="506941"/>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tab is the detailed Inventory of CS devices. The content of this tab should be considered sensitive, and only shared with those having explicit need-to know. Each row in this tab must correspond to a single hardware device (or Virtual Machine).It is important that entire systems are broken out by component, and not simnply listed on one line as "the system".</a:t>
          </a:r>
        </a:p>
      </xdr:txBody>
    </xdr:sp>
    <xdr:clientData/>
  </xdr:twoCellAnchor>
  <xdr:twoCellAnchor>
    <xdr:from>
      <xdr:col>1</xdr:col>
      <xdr:colOff>2524125</xdr:colOff>
      <xdr:row>38</xdr:row>
      <xdr:rowOff>180975</xdr:rowOff>
    </xdr:from>
    <xdr:to>
      <xdr:col>15</xdr:col>
      <xdr:colOff>0</xdr:colOff>
      <xdr:row>43</xdr:row>
      <xdr:rowOff>0</xdr:rowOff>
    </xdr:to>
    <xdr:sp macro="" textlink="">
      <xdr:nvSpPr>
        <xdr:cNvPr id="11" name="Text Box 6"/>
        <xdr:cNvSpPr txBox="1">
          <a:spLocks noChangeArrowheads="1"/>
        </xdr:cNvSpPr>
      </xdr:nvSpPr>
      <xdr:spPr bwMode="auto">
        <a:xfrm>
          <a:off x="2600325" y="9582150"/>
          <a:ext cx="8534400" cy="80010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twoCellAnchor>
    <xdr:from>
      <xdr:col>1</xdr:col>
      <xdr:colOff>2524125</xdr:colOff>
      <xdr:row>43</xdr:row>
      <xdr:rowOff>180975</xdr:rowOff>
    </xdr:from>
    <xdr:to>
      <xdr:col>15</xdr:col>
      <xdr:colOff>0</xdr:colOff>
      <xdr:row>45</xdr:row>
      <xdr:rowOff>0</xdr:rowOff>
    </xdr:to>
    <xdr:sp macro="" textlink="">
      <xdr:nvSpPr>
        <xdr:cNvPr id="12" name="Text Box 6"/>
        <xdr:cNvSpPr txBox="1">
          <a:spLocks noChangeArrowheads="1"/>
        </xdr:cNvSpPr>
      </xdr:nvSpPr>
      <xdr:spPr bwMode="auto">
        <a:xfrm>
          <a:off x="2600325" y="10563225"/>
          <a:ext cx="8534400" cy="20955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imothy.nielsen/AppData/Local/Microsoft/Windows/Temporary%20Internet%20Files/Content.Outlook/1AG45O8D/ICS/ICS%20Inventory/Final%20Submittal%20-%202013-07-31/NW_ICS_Inventory_v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mothy.nielsen/AppData/Local/Microsoft/Windows/Temporary%20Internet%20Files/Content.Outlook/1AG45O8D/March%20interim%20submittals/2013-03-15_v_2_FECEURAFS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eric.lynch/Desktop/NFHI%20ICS%20Inventory%20v8%207%20NFHI%20-%20Apr2013%20(Stage%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Data Dictionary"/>
      <sheetName val="FACILITY"/>
      <sheetName val="Inventory Progression &amp; Score"/>
      <sheetName val="Basic Data"/>
      <sheetName val="Inventory"/>
      <sheetName val="FAQ"/>
      <sheetName val="Data Collection Form"/>
      <sheetName val="iNFADSLKUP"/>
      <sheetName val="Definitions"/>
      <sheetName val="NW-SpecAreas"/>
      <sheetName val="NW-Lookups"/>
      <sheetName val="To DRMO"/>
      <sheetName val="NW_ICS_Inventory_v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3">
          <cell r="A13" t="str">
            <v>EU</v>
          </cell>
        </row>
        <row r="14">
          <cell r="A14" t="str">
            <v>FE</v>
          </cell>
        </row>
        <row r="15">
          <cell r="A15" t="str">
            <v>HI</v>
          </cell>
        </row>
        <row r="16">
          <cell r="A16" t="str">
            <v>JP</v>
          </cell>
        </row>
        <row r="17">
          <cell r="A17" t="str">
            <v>KO</v>
          </cell>
        </row>
        <row r="18">
          <cell r="A18" t="str">
            <v>MA</v>
          </cell>
        </row>
        <row r="19">
          <cell r="A19" t="str">
            <v>ML</v>
          </cell>
        </row>
        <row r="20">
          <cell r="A20" t="str">
            <v>MW</v>
          </cell>
        </row>
        <row r="21">
          <cell r="A21" t="str">
            <v>NW</v>
          </cell>
        </row>
        <row r="22">
          <cell r="A22" t="str">
            <v>SE</v>
          </cell>
        </row>
        <row r="23">
          <cell r="A23" t="str">
            <v>SW</v>
          </cell>
        </row>
        <row r="24">
          <cell r="A24" t="str">
            <v>WA</v>
          </cell>
        </row>
        <row r="28">
          <cell r="F28" t="str">
            <v>CA</v>
          </cell>
          <cell r="H28" t="str">
            <v>AMI</v>
          </cell>
        </row>
        <row r="29">
          <cell r="F29" t="str">
            <v>CW</v>
          </cell>
          <cell r="H29" t="str">
            <v>DDC</v>
          </cell>
        </row>
        <row r="30">
          <cell r="F30" t="str">
            <v>Demineralized Water</v>
          </cell>
          <cell r="H30" t="str">
            <v>ICS</v>
          </cell>
        </row>
        <row r="31">
          <cell r="F31" t="str">
            <v>EL</v>
          </cell>
          <cell r="H31" t="str">
            <v>SCADA</v>
          </cell>
        </row>
        <row r="32">
          <cell r="F32" t="str">
            <v>FO</v>
          </cell>
        </row>
        <row r="33">
          <cell r="F33" t="str">
            <v>HW</v>
          </cell>
        </row>
        <row r="34">
          <cell r="F34" t="str">
            <v>HVAC</v>
          </cell>
        </row>
        <row r="35">
          <cell r="F35" t="str">
            <v>IR</v>
          </cell>
        </row>
        <row r="36">
          <cell r="F36" t="str">
            <v>Industrial Waste</v>
          </cell>
        </row>
        <row r="37">
          <cell r="F37" t="str">
            <v>LT</v>
          </cell>
        </row>
        <row r="38">
          <cell r="F38" t="str">
            <v>Multiple</v>
          </cell>
        </row>
        <row r="39">
          <cell r="F39" t="str">
            <v>NET</v>
          </cell>
        </row>
        <row r="40">
          <cell r="F40" t="str">
            <v>NG</v>
          </cell>
        </row>
        <row r="41">
          <cell r="F41" t="str">
            <v>Other</v>
          </cell>
        </row>
        <row r="42">
          <cell r="F42" t="str">
            <v>OW</v>
          </cell>
        </row>
        <row r="43">
          <cell r="F43" t="str">
            <v>PW</v>
          </cell>
        </row>
        <row r="44">
          <cell r="F44" t="str">
            <v>RG</v>
          </cell>
        </row>
        <row r="45">
          <cell r="F45" t="str">
            <v>SE</v>
          </cell>
        </row>
        <row r="46">
          <cell r="F46" t="str">
            <v>Solid Waste</v>
          </cell>
        </row>
        <row r="47">
          <cell r="F47" t="str">
            <v>ST</v>
          </cell>
        </row>
        <row r="48">
          <cell r="F48" t="str">
            <v>SW</v>
          </cell>
        </row>
        <row r="49">
          <cell r="F49" t="str">
            <v>WA</v>
          </cell>
        </row>
        <row r="50">
          <cell r="F50" t="str">
            <v>WO</v>
          </cell>
        </row>
        <row r="59">
          <cell r="F59" t="str">
            <v>Computer</v>
          </cell>
        </row>
        <row r="60">
          <cell r="F60" t="str">
            <v>IED</v>
          </cell>
        </row>
        <row r="61">
          <cell r="F61" t="str">
            <v>Network</v>
          </cell>
        </row>
        <row r="62">
          <cell r="F62" t="str">
            <v>Other</v>
          </cell>
        </row>
      </sheetData>
      <sheetData sheetId="9" refreshError="1"/>
      <sheetData sheetId="10"/>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Data Dictionary"/>
      <sheetName val="Inventory Progression &amp; Score"/>
      <sheetName val="Basic Data"/>
      <sheetName val="Inventory"/>
      <sheetName val="FAQ"/>
      <sheetName val="Data Collection Form"/>
      <sheetName val="Definitions"/>
      <sheetName val="FACILITY"/>
      <sheetName val="iNFADSLKUP"/>
    </sheetNames>
    <sheetDataSet>
      <sheetData sheetId="0"/>
      <sheetData sheetId="1"/>
      <sheetData sheetId="2"/>
      <sheetData sheetId="3"/>
      <sheetData sheetId="4"/>
      <sheetData sheetId="5"/>
      <sheetData sheetId="6"/>
      <sheetData sheetId="7"/>
      <sheetData sheetId="8"/>
      <sheetData sheetId="9">
        <row r="13">
          <cell r="A13" t="str">
            <v>EU</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Data Dictionary"/>
      <sheetName val="iNFADSLKUP"/>
      <sheetName val="FACILITY"/>
      <sheetName val="Inventory Progression &amp; Score"/>
      <sheetName val="Basic Data"/>
      <sheetName val="Inventory"/>
      <sheetName val="FAQ"/>
      <sheetName val="Data Collection Form"/>
      <sheetName val="Definitions"/>
    </sheetNames>
    <sheetDataSet>
      <sheetData sheetId="0" refreshError="1"/>
      <sheetData sheetId="1" refreshError="1"/>
      <sheetData sheetId="2">
        <row r="13">
          <cell r="A13" t="str">
            <v>EU</v>
          </cell>
        </row>
        <row r="14">
          <cell r="A14" t="str">
            <v>FE</v>
          </cell>
        </row>
        <row r="15">
          <cell r="A15" t="str">
            <v>HI</v>
          </cell>
        </row>
        <row r="16">
          <cell r="A16" t="str">
            <v>JP</v>
          </cell>
        </row>
        <row r="17">
          <cell r="A17" t="str">
            <v>KO</v>
          </cell>
        </row>
        <row r="18">
          <cell r="A18" t="str">
            <v>MA</v>
          </cell>
        </row>
        <row r="19">
          <cell r="A19" t="str">
            <v>ML</v>
          </cell>
        </row>
        <row r="20">
          <cell r="A20" t="str">
            <v>MW</v>
          </cell>
        </row>
        <row r="21">
          <cell r="A21" t="str">
            <v>NW</v>
          </cell>
        </row>
        <row r="22">
          <cell r="A22" t="str">
            <v>SE</v>
          </cell>
        </row>
        <row r="23">
          <cell r="A23" t="str">
            <v>SW</v>
          </cell>
        </row>
        <row r="24">
          <cell r="A24" t="str">
            <v>WA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fitToPage="1"/>
  </sheetPr>
  <dimension ref="B1:O80"/>
  <sheetViews>
    <sheetView showGridLines="0" zoomScale="90" zoomScaleNormal="90" workbookViewId="0">
      <pane ySplit="6" topLeftCell="A7" activePane="bottomLeft" state="frozenSplit"/>
      <selection activeCell="B5" sqref="B5"/>
      <selection pane="bottomLeft" activeCell="R13" sqref="R13"/>
    </sheetView>
  </sheetViews>
  <sheetFormatPr defaultRowHeight="15"/>
  <cols>
    <col min="1" max="1" width="1.140625" style="73" customWidth="1"/>
    <col min="2" max="2" width="42.28515625" style="73" bestFit="1" customWidth="1"/>
    <col min="3" max="3" width="13.85546875" style="73" customWidth="1"/>
    <col min="4" max="14" width="9.140625" style="73"/>
    <col min="15" max="15" width="9.140625" style="73" customWidth="1"/>
    <col min="16" max="16" width="1.5703125" style="73" customWidth="1"/>
    <col min="17" max="16384" width="9.140625" style="73"/>
  </cols>
  <sheetData>
    <row r="1" spans="2:15" ht="5.25" customHeight="1">
      <c r="B1" s="93"/>
      <c r="C1" s="94"/>
      <c r="D1" s="93"/>
      <c r="E1" s="93"/>
      <c r="F1" s="93"/>
    </row>
    <row r="2" spans="2:15" ht="15.75">
      <c r="B2" s="95"/>
      <c r="C2" s="95"/>
      <c r="D2" s="72"/>
      <c r="E2" s="72"/>
      <c r="F2" s="72"/>
      <c r="G2" s="72"/>
      <c r="H2" s="72"/>
      <c r="I2" s="72"/>
      <c r="J2" s="72"/>
      <c r="K2" s="72"/>
      <c r="L2" s="72"/>
      <c r="M2" s="72"/>
      <c r="N2" s="72"/>
      <c r="O2" s="72"/>
    </row>
    <row r="3" spans="2:15" ht="15.75">
      <c r="B3" s="96" t="s">
        <v>851</v>
      </c>
      <c r="C3" s="96" t="s">
        <v>877</v>
      </c>
    </row>
    <row r="4" spans="2:15" ht="15.75">
      <c r="B4" s="96" t="s">
        <v>852</v>
      </c>
      <c r="C4" s="96" t="s">
        <v>878</v>
      </c>
    </row>
    <row r="5" spans="2:15" ht="15.75">
      <c r="B5" s="96" t="s">
        <v>853</v>
      </c>
      <c r="C5" s="96" t="s">
        <v>879</v>
      </c>
    </row>
    <row r="6" spans="2:15" ht="15.75">
      <c r="B6" s="96"/>
    </row>
    <row r="7" spans="2:15" ht="15.75">
      <c r="B7" s="96" t="s">
        <v>854</v>
      </c>
      <c r="C7" s="96"/>
    </row>
    <row r="8" spans="2:15" ht="15.75">
      <c r="B8" s="96"/>
    </row>
    <row r="9" spans="2:15" ht="15.75">
      <c r="B9" s="96"/>
    </row>
    <row r="10" spans="2:15" ht="15.75">
      <c r="B10" s="96"/>
    </row>
    <row r="11" spans="2:15" ht="15.75">
      <c r="B11" s="96"/>
    </row>
    <row r="12" spans="2:15" ht="15.75">
      <c r="B12" s="96"/>
    </row>
    <row r="13" spans="2:15" ht="15.75">
      <c r="B13" s="96" t="s">
        <v>855</v>
      </c>
    </row>
    <row r="14" spans="2:15" ht="15.75">
      <c r="B14" s="96"/>
    </row>
    <row r="15" spans="2:15" ht="15.75">
      <c r="B15" s="96"/>
    </row>
    <row r="16" spans="2:15" ht="15.75">
      <c r="B16" s="96"/>
    </row>
    <row r="17" spans="2:3" ht="15.75">
      <c r="B17" s="96"/>
    </row>
    <row r="19" spans="2:3" ht="15.75">
      <c r="B19" s="96" t="s">
        <v>856</v>
      </c>
    </row>
    <row r="20" spans="2:3" ht="15.75">
      <c r="C20" s="96"/>
    </row>
    <row r="21" spans="2:3" ht="15.75">
      <c r="C21" s="96"/>
    </row>
    <row r="22" spans="2:3" ht="15.75">
      <c r="C22" s="96"/>
    </row>
    <row r="23" spans="2:3" ht="15.75">
      <c r="C23" s="96"/>
    </row>
    <row r="24" spans="2:3" ht="15.75">
      <c r="C24" s="96"/>
    </row>
    <row r="25" spans="2:3" ht="15.75">
      <c r="C25" s="96"/>
    </row>
    <row r="26" spans="2:3" ht="15.75">
      <c r="C26" s="96"/>
    </row>
    <row r="27" spans="2:3" ht="15.75">
      <c r="C27" s="96"/>
    </row>
    <row r="28" spans="2:3" ht="15.75">
      <c r="C28" s="96"/>
    </row>
    <row r="29" spans="2:3" ht="15.75">
      <c r="C29" s="96"/>
    </row>
    <row r="30" spans="2:3" ht="15.75">
      <c r="B30" s="96"/>
    </row>
    <row r="31" spans="2:3" ht="15.75">
      <c r="B31" s="96"/>
    </row>
    <row r="32" spans="2:3" ht="15.75">
      <c r="B32" s="96"/>
    </row>
    <row r="33" spans="2:2" ht="15.75">
      <c r="B33" s="96"/>
    </row>
    <row r="34" spans="2:2" ht="15.75">
      <c r="B34" s="96"/>
    </row>
    <row r="37" spans="2:2" ht="15.75">
      <c r="B37" s="96" t="s">
        <v>857</v>
      </c>
    </row>
    <row r="38" spans="2:2" ht="15.75">
      <c r="B38" s="96"/>
    </row>
    <row r="40" spans="2:2" ht="15.75">
      <c r="B40" s="96"/>
    </row>
    <row r="41" spans="2:2" ht="15.75">
      <c r="B41" s="96"/>
    </row>
    <row r="42" spans="2:2" ht="15.75">
      <c r="B42" s="96"/>
    </row>
    <row r="45" spans="2:2" ht="15.75">
      <c r="B45" s="96"/>
    </row>
    <row r="47" spans="2:2" ht="15.75">
      <c r="B47" s="96"/>
    </row>
    <row r="48" spans="2:2" ht="15.75">
      <c r="B48" s="96"/>
    </row>
    <row r="50" spans="2:2" ht="15.75">
      <c r="B50" s="96"/>
    </row>
    <row r="54" spans="2:2" ht="15.75">
      <c r="B54" s="96"/>
    </row>
    <row r="60" spans="2:2" ht="15" customHeight="1"/>
    <row r="78" ht="15" customHeight="1"/>
    <row r="80" ht="45.75" customHeight="1"/>
  </sheetData>
  <pageMargins left="0.2" right="0.2" top="0.25" bottom="0.25" header="0.3" footer="0.3"/>
  <pageSetup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82"/>
  <sheetViews>
    <sheetView showGridLines="0" zoomScale="70" zoomScaleNormal="70" workbookViewId="0">
      <pane ySplit="6" topLeftCell="A49" activePane="bottomLeft" state="frozenSplit"/>
      <selection activeCell="B5" sqref="B5"/>
      <selection pane="bottomLeft" activeCell="D48" sqref="D48"/>
    </sheetView>
  </sheetViews>
  <sheetFormatPr defaultRowHeight="15.75"/>
  <cols>
    <col min="1" max="1" width="0.7109375" style="16" customWidth="1"/>
    <col min="2" max="2" width="3.85546875" style="16" bestFit="1" customWidth="1"/>
    <col min="3" max="3" width="42" style="8" bestFit="1" customWidth="1"/>
    <col min="4" max="4" width="102.140625" style="101" customWidth="1"/>
    <col min="5" max="5" width="2.42578125" style="16" customWidth="1"/>
    <col min="6" max="6" width="28.140625" style="77" hidden="1" customWidth="1"/>
    <col min="7" max="11" width="0" style="20" hidden="1" customWidth="1"/>
    <col min="12" max="12" width="0" style="16" hidden="1" customWidth="1"/>
    <col min="13" max="18" width="9.140625" style="16"/>
    <col min="19" max="19" width="15.85546875" style="16" customWidth="1"/>
    <col min="20" max="20" width="9.140625" style="16"/>
    <col min="21" max="21" width="15.28515625" style="16" customWidth="1"/>
    <col min="22" max="252" width="9.140625" style="16"/>
    <col min="253" max="253" width="2.5703125" style="16" customWidth="1"/>
    <col min="254" max="254" width="3.85546875" style="16" bestFit="1" customWidth="1"/>
    <col min="255" max="255" width="30.28515625" style="16" customWidth="1"/>
    <col min="256" max="256" width="57" style="16" customWidth="1"/>
    <col min="257" max="508" width="9.140625" style="16"/>
    <col min="509" max="509" width="2.5703125" style="16" customWidth="1"/>
    <col min="510" max="510" width="3.85546875" style="16" bestFit="1" customWidth="1"/>
    <col min="511" max="511" width="30.28515625" style="16" customWidth="1"/>
    <col min="512" max="512" width="57" style="16" customWidth="1"/>
    <col min="513" max="764" width="9.140625" style="16"/>
    <col min="765" max="765" width="2.5703125" style="16" customWidth="1"/>
    <col min="766" max="766" width="3.85546875" style="16" bestFit="1" customWidth="1"/>
    <col min="767" max="767" width="30.28515625" style="16" customWidth="1"/>
    <col min="768" max="768" width="57" style="16" customWidth="1"/>
    <col min="769" max="1020" width="9.140625" style="16"/>
    <col min="1021" max="1021" width="2.5703125" style="16" customWidth="1"/>
    <col min="1022" max="1022" width="3.85546875" style="16" bestFit="1" customWidth="1"/>
    <col min="1023" max="1023" width="30.28515625" style="16" customWidth="1"/>
    <col min="1024" max="1024" width="57" style="16" customWidth="1"/>
    <col min="1025" max="1276" width="9.140625" style="16"/>
    <col min="1277" max="1277" width="2.5703125" style="16" customWidth="1"/>
    <col min="1278" max="1278" width="3.85546875" style="16" bestFit="1" customWidth="1"/>
    <col min="1279" max="1279" width="30.28515625" style="16" customWidth="1"/>
    <col min="1280" max="1280" width="57" style="16" customWidth="1"/>
    <col min="1281" max="1532" width="9.140625" style="16"/>
    <col min="1533" max="1533" width="2.5703125" style="16" customWidth="1"/>
    <col min="1534" max="1534" width="3.85546875" style="16" bestFit="1" customWidth="1"/>
    <col min="1535" max="1535" width="30.28515625" style="16" customWidth="1"/>
    <col min="1536" max="1536" width="57" style="16" customWidth="1"/>
    <col min="1537" max="1788" width="9.140625" style="16"/>
    <col min="1789" max="1789" width="2.5703125" style="16" customWidth="1"/>
    <col min="1790" max="1790" width="3.85546875" style="16" bestFit="1" customWidth="1"/>
    <col min="1791" max="1791" width="30.28515625" style="16" customWidth="1"/>
    <col min="1792" max="1792" width="57" style="16" customWidth="1"/>
    <col min="1793" max="2044" width="9.140625" style="16"/>
    <col min="2045" max="2045" width="2.5703125" style="16" customWidth="1"/>
    <col min="2046" max="2046" width="3.85546875" style="16" bestFit="1" customWidth="1"/>
    <col min="2047" max="2047" width="30.28515625" style="16" customWidth="1"/>
    <col min="2048" max="2048" width="57" style="16" customWidth="1"/>
    <col min="2049" max="2300" width="9.140625" style="16"/>
    <col min="2301" max="2301" width="2.5703125" style="16" customWidth="1"/>
    <col min="2302" max="2302" width="3.85546875" style="16" bestFit="1" customWidth="1"/>
    <col min="2303" max="2303" width="30.28515625" style="16" customWidth="1"/>
    <col min="2304" max="2304" width="57" style="16" customWidth="1"/>
    <col min="2305" max="2556" width="9.140625" style="16"/>
    <col min="2557" max="2557" width="2.5703125" style="16" customWidth="1"/>
    <col min="2558" max="2558" width="3.85546875" style="16" bestFit="1" customWidth="1"/>
    <col min="2559" max="2559" width="30.28515625" style="16" customWidth="1"/>
    <col min="2560" max="2560" width="57" style="16" customWidth="1"/>
    <col min="2561" max="2812" width="9.140625" style="16"/>
    <col min="2813" max="2813" width="2.5703125" style="16" customWidth="1"/>
    <col min="2814" max="2814" width="3.85546875" style="16" bestFit="1" customWidth="1"/>
    <col min="2815" max="2815" width="30.28515625" style="16" customWidth="1"/>
    <col min="2816" max="2816" width="57" style="16" customWidth="1"/>
    <col min="2817" max="3068" width="9.140625" style="16"/>
    <col min="3069" max="3069" width="2.5703125" style="16" customWidth="1"/>
    <col min="3070" max="3070" width="3.85546875" style="16" bestFit="1" customWidth="1"/>
    <col min="3071" max="3071" width="30.28515625" style="16" customWidth="1"/>
    <col min="3072" max="3072" width="57" style="16" customWidth="1"/>
    <col min="3073" max="3324" width="9.140625" style="16"/>
    <col min="3325" max="3325" width="2.5703125" style="16" customWidth="1"/>
    <col min="3326" max="3326" width="3.85546875" style="16" bestFit="1" customWidth="1"/>
    <col min="3327" max="3327" width="30.28515625" style="16" customWidth="1"/>
    <col min="3328" max="3328" width="57" style="16" customWidth="1"/>
    <col min="3329" max="3580" width="9.140625" style="16"/>
    <col min="3581" max="3581" width="2.5703125" style="16" customWidth="1"/>
    <col min="3582" max="3582" width="3.85546875" style="16" bestFit="1" customWidth="1"/>
    <col min="3583" max="3583" width="30.28515625" style="16" customWidth="1"/>
    <col min="3584" max="3584" width="57" style="16" customWidth="1"/>
    <col min="3585" max="3836" width="9.140625" style="16"/>
    <col min="3837" max="3837" width="2.5703125" style="16" customWidth="1"/>
    <col min="3838" max="3838" width="3.85546875" style="16" bestFit="1" customWidth="1"/>
    <col min="3839" max="3839" width="30.28515625" style="16" customWidth="1"/>
    <col min="3840" max="3840" width="57" style="16" customWidth="1"/>
    <col min="3841" max="4092" width="9.140625" style="16"/>
    <col min="4093" max="4093" width="2.5703125" style="16" customWidth="1"/>
    <col min="4094" max="4094" width="3.85546875" style="16" bestFit="1" customWidth="1"/>
    <col min="4095" max="4095" width="30.28515625" style="16" customWidth="1"/>
    <col min="4096" max="4096" width="57" style="16" customWidth="1"/>
    <col min="4097" max="4348" width="9.140625" style="16"/>
    <col min="4349" max="4349" width="2.5703125" style="16" customWidth="1"/>
    <col min="4350" max="4350" width="3.85546875" style="16" bestFit="1" customWidth="1"/>
    <col min="4351" max="4351" width="30.28515625" style="16" customWidth="1"/>
    <col min="4352" max="4352" width="57" style="16" customWidth="1"/>
    <col min="4353" max="4604" width="9.140625" style="16"/>
    <col min="4605" max="4605" width="2.5703125" style="16" customWidth="1"/>
    <col min="4606" max="4606" width="3.85546875" style="16" bestFit="1" customWidth="1"/>
    <col min="4607" max="4607" width="30.28515625" style="16" customWidth="1"/>
    <col min="4608" max="4608" width="57" style="16" customWidth="1"/>
    <col min="4609" max="4860" width="9.140625" style="16"/>
    <col min="4861" max="4861" width="2.5703125" style="16" customWidth="1"/>
    <col min="4862" max="4862" width="3.85546875" style="16" bestFit="1" customWidth="1"/>
    <col min="4863" max="4863" width="30.28515625" style="16" customWidth="1"/>
    <col min="4864" max="4864" width="57" style="16" customWidth="1"/>
    <col min="4865" max="5116" width="9.140625" style="16"/>
    <col min="5117" max="5117" width="2.5703125" style="16" customWidth="1"/>
    <col min="5118" max="5118" width="3.85546875" style="16" bestFit="1" customWidth="1"/>
    <col min="5119" max="5119" width="30.28515625" style="16" customWidth="1"/>
    <col min="5120" max="5120" width="57" style="16" customWidth="1"/>
    <col min="5121" max="5372" width="9.140625" style="16"/>
    <col min="5373" max="5373" width="2.5703125" style="16" customWidth="1"/>
    <col min="5374" max="5374" width="3.85546875" style="16" bestFit="1" customWidth="1"/>
    <col min="5375" max="5375" width="30.28515625" style="16" customWidth="1"/>
    <col min="5376" max="5376" width="57" style="16" customWidth="1"/>
    <col min="5377" max="5628" width="9.140625" style="16"/>
    <col min="5629" max="5629" width="2.5703125" style="16" customWidth="1"/>
    <col min="5630" max="5630" width="3.85546875" style="16" bestFit="1" customWidth="1"/>
    <col min="5631" max="5631" width="30.28515625" style="16" customWidth="1"/>
    <col min="5632" max="5632" width="57" style="16" customWidth="1"/>
    <col min="5633" max="5884" width="9.140625" style="16"/>
    <col min="5885" max="5885" width="2.5703125" style="16" customWidth="1"/>
    <col min="5886" max="5886" width="3.85546875" style="16" bestFit="1" customWidth="1"/>
    <col min="5887" max="5887" width="30.28515625" style="16" customWidth="1"/>
    <col min="5888" max="5888" width="57" style="16" customWidth="1"/>
    <col min="5889" max="6140" width="9.140625" style="16"/>
    <col min="6141" max="6141" width="2.5703125" style="16" customWidth="1"/>
    <col min="6142" max="6142" width="3.85546875" style="16" bestFit="1" customWidth="1"/>
    <col min="6143" max="6143" width="30.28515625" style="16" customWidth="1"/>
    <col min="6144" max="6144" width="57" style="16" customWidth="1"/>
    <col min="6145" max="6396" width="9.140625" style="16"/>
    <col min="6397" max="6397" width="2.5703125" style="16" customWidth="1"/>
    <col min="6398" max="6398" width="3.85546875" style="16" bestFit="1" customWidth="1"/>
    <col min="6399" max="6399" width="30.28515625" style="16" customWidth="1"/>
    <col min="6400" max="6400" width="57" style="16" customWidth="1"/>
    <col min="6401" max="6652" width="9.140625" style="16"/>
    <col min="6653" max="6653" width="2.5703125" style="16" customWidth="1"/>
    <col min="6654" max="6654" width="3.85546875" style="16" bestFit="1" customWidth="1"/>
    <col min="6655" max="6655" width="30.28515625" style="16" customWidth="1"/>
    <col min="6656" max="6656" width="57" style="16" customWidth="1"/>
    <col min="6657" max="6908" width="9.140625" style="16"/>
    <col min="6909" max="6909" width="2.5703125" style="16" customWidth="1"/>
    <col min="6910" max="6910" width="3.85546875" style="16" bestFit="1" customWidth="1"/>
    <col min="6911" max="6911" width="30.28515625" style="16" customWidth="1"/>
    <col min="6912" max="6912" width="57" style="16" customWidth="1"/>
    <col min="6913" max="7164" width="9.140625" style="16"/>
    <col min="7165" max="7165" width="2.5703125" style="16" customWidth="1"/>
    <col min="7166" max="7166" width="3.85546875" style="16" bestFit="1" customWidth="1"/>
    <col min="7167" max="7167" width="30.28515625" style="16" customWidth="1"/>
    <col min="7168" max="7168" width="57" style="16" customWidth="1"/>
    <col min="7169" max="7420" width="9.140625" style="16"/>
    <col min="7421" max="7421" width="2.5703125" style="16" customWidth="1"/>
    <col min="7422" max="7422" width="3.85546875" style="16" bestFit="1" customWidth="1"/>
    <col min="7423" max="7423" width="30.28515625" style="16" customWidth="1"/>
    <col min="7424" max="7424" width="57" style="16" customWidth="1"/>
    <col min="7425" max="7676" width="9.140625" style="16"/>
    <col min="7677" max="7677" width="2.5703125" style="16" customWidth="1"/>
    <col min="7678" max="7678" width="3.85546875" style="16" bestFit="1" customWidth="1"/>
    <col min="7679" max="7679" width="30.28515625" style="16" customWidth="1"/>
    <col min="7680" max="7680" width="57" style="16" customWidth="1"/>
    <col min="7681" max="7932" width="9.140625" style="16"/>
    <col min="7933" max="7933" width="2.5703125" style="16" customWidth="1"/>
    <col min="7934" max="7934" width="3.85546875" style="16" bestFit="1" customWidth="1"/>
    <col min="7935" max="7935" width="30.28515625" style="16" customWidth="1"/>
    <col min="7936" max="7936" width="57" style="16" customWidth="1"/>
    <col min="7937" max="8188" width="9.140625" style="16"/>
    <col min="8189" max="8189" width="2.5703125" style="16" customWidth="1"/>
    <col min="8190" max="8190" width="3.85546875" style="16" bestFit="1" customWidth="1"/>
    <col min="8191" max="8191" width="30.28515625" style="16" customWidth="1"/>
    <col min="8192" max="8192" width="57" style="16" customWidth="1"/>
    <col min="8193" max="8444" width="9.140625" style="16"/>
    <col min="8445" max="8445" width="2.5703125" style="16" customWidth="1"/>
    <col min="8446" max="8446" width="3.85546875" style="16" bestFit="1" customWidth="1"/>
    <col min="8447" max="8447" width="30.28515625" style="16" customWidth="1"/>
    <col min="8448" max="8448" width="57" style="16" customWidth="1"/>
    <col min="8449" max="8700" width="9.140625" style="16"/>
    <col min="8701" max="8701" width="2.5703125" style="16" customWidth="1"/>
    <col min="8702" max="8702" width="3.85546875" style="16" bestFit="1" customWidth="1"/>
    <col min="8703" max="8703" width="30.28515625" style="16" customWidth="1"/>
    <col min="8704" max="8704" width="57" style="16" customWidth="1"/>
    <col min="8705" max="8956" width="9.140625" style="16"/>
    <col min="8957" max="8957" width="2.5703125" style="16" customWidth="1"/>
    <col min="8958" max="8958" width="3.85546875" style="16" bestFit="1" customWidth="1"/>
    <col min="8959" max="8959" width="30.28515625" style="16" customWidth="1"/>
    <col min="8960" max="8960" width="57" style="16" customWidth="1"/>
    <col min="8961" max="9212" width="9.140625" style="16"/>
    <col min="9213" max="9213" width="2.5703125" style="16" customWidth="1"/>
    <col min="9214" max="9214" width="3.85546875" style="16" bestFit="1" customWidth="1"/>
    <col min="9215" max="9215" width="30.28515625" style="16" customWidth="1"/>
    <col min="9216" max="9216" width="57" style="16" customWidth="1"/>
    <col min="9217" max="9468" width="9.140625" style="16"/>
    <col min="9469" max="9469" width="2.5703125" style="16" customWidth="1"/>
    <col min="9470" max="9470" width="3.85546875" style="16" bestFit="1" customWidth="1"/>
    <col min="9471" max="9471" width="30.28515625" style="16" customWidth="1"/>
    <col min="9472" max="9472" width="57" style="16" customWidth="1"/>
    <col min="9473" max="9724" width="9.140625" style="16"/>
    <col min="9725" max="9725" width="2.5703125" style="16" customWidth="1"/>
    <col min="9726" max="9726" width="3.85546875" style="16" bestFit="1" customWidth="1"/>
    <col min="9727" max="9727" width="30.28515625" style="16" customWidth="1"/>
    <col min="9728" max="9728" width="57" style="16" customWidth="1"/>
    <col min="9729" max="9980" width="9.140625" style="16"/>
    <col min="9981" max="9981" width="2.5703125" style="16" customWidth="1"/>
    <col min="9982" max="9982" width="3.85546875" style="16" bestFit="1" customWidth="1"/>
    <col min="9983" max="9983" width="30.28515625" style="16" customWidth="1"/>
    <col min="9984" max="9984" width="57" style="16" customWidth="1"/>
    <col min="9985" max="10236" width="9.140625" style="16"/>
    <col min="10237" max="10237" width="2.5703125" style="16" customWidth="1"/>
    <col min="10238" max="10238" width="3.85546875" style="16" bestFit="1" customWidth="1"/>
    <col min="10239" max="10239" width="30.28515625" style="16" customWidth="1"/>
    <col min="10240" max="10240" width="57" style="16" customWidth="1"/>
    <col min="10241" max="10492" width="9.140625" style="16"/>
    <col min="10493" max="10493" width="2.5703125" style="16" customWidth="1"/>
    <col min="10494" max="10494" width="3.85546875" style="16" bestFit="1" customWidth="1"/>
    <col min="10495" max="10495" width="30.28515625" style="16" customWidth="1"/>
    <col min="10496" max="10496" width="57" style="16" customWidth="1"/>
    <col min="10497" max="10748" width="9.140625" style="16"/>
    <col min="10749" max="10749" width="2.5703125" style="16" customWidth="1"/>
    <col min="10750" max="10750" width="3.85546875" style="16" bestFit="1" customWidth="1"/>
    <col min="10751" max="10751" width="30.28515625" style="16" customWidth="1"/>
    <col min="10752" max="10752" width="57" style="16" customWidth="1"/>
    <col min="10753" max="11004" width="9.140625" style="16"/>
    <col min="11005" max="11005" width="2.5703125" style="16" customWidth="1"/>
    <col min="11006" max="11006" width="3.85546875" style="16" bestFit="1" customWidth="1"/>
    <col min="11007" max="11007" width="30.28515625" style="16" customWidth="1"/>
    <col min="11008" max="11008" width="57" style="16" customWidth="1"/>
    <col min="11009" max="11260" width="9.140625" style="16"/>
    <col min="11261" max="11261" width="2.5703125" style="16" customWidth="1"/>
    <col min="11262" max="11262" width="3.85546875" style="16" bestFit="1" customWidth="1"/>
    <col min="11263" max="11263" width="30.28515625" style="16" customWidth="1"/>
    <col min="11264" max="11264" width="57" style="16" customWidth="1"/>
    <col min="11265" max="11516" width="9.140625" style="16"/>
    <col min="11517" max="11517" width="2.5703125" style="16" customWidth="1"/>
    <col min="11518" max="11518" width="3.85546875" style="16" bestFit="1" customWidth="1"/>
    <col min="11519" max="11519" width="30.28515625" style="16" customWidth="1"/>
    <col min="11520" max="11520" width="57" style="16" customWidth="1"/>
    <col min="11521" max="11772" width="9.140625" style="16"/>
    <col min="11773" max="11773" width="2.5703125" style="16" customWidth="1"/>
    <col min="11774" max="11774" width="3.85546875" style="16" bestFit="1" customWidth="1"/>
    <col min="11775" max="11775" width="30.28515625" style="16" customWidth="1"/>
    <col min="11776" max="11776" width="57" style="16" customWidth="1"/>
    <col min="11777" max="12028" width="9.140625" style="16"/>
    <col min="12029" max="12029" width="2.5703125" style="16" customWidth="1"/>
    <col min="12030" max="12030" width="3.85546875" style="16" bestFit="1" customWidth="1"/>
    <col min="12031" max="12031" width="30.28515625" style="16" customWidth="1"/>
    <col min="12032" max="12032" width="57" style="16" customWidth="1"/>
    <col min="12033" max="12284" width="9.140625" style="16"/>
    <col min="12285" max="12285" width="2.5703125" style="16" customWidth="1"/>
    <col min="12286" max="12286" width="3.85546875" style="16" bestFit="1" customWidth="1"/>
    <col min="12287" max="12287" width="30.28515625" style="16" customWidth="1"/>
    <col min="12288" max="12288" width="57" style="16" customWidth="1"/>
    <col min="12289" max="12540" width="9.140625" style="16"/>
    <col min="12541" max="12541" width="2.5703125" style="16" customWidth="1"/>
    <col min="12542" max="12542" width="3.85546875" style="16" bestFit="1" customWidth="1"/>
    <col min="12543" max="12543" width="30.28515625" style="16" customWidth="1"/>
    <col min="12544" max="12544" width="57" style="16" customWidth="1"/>
    <col min="12545" max="12796" width="9.140625" style="16"/>
    <col min="12797" max="12797" width="2.5703125" style="16" customWidth="1"/>
    <col min="12798" max="12798" width="3.85546875" style="16" bestFit="1" customWidth="1"/>
    <col min="12799" max="12799" width="30.28515625" style="16" customWidth="1"/>
    <col min="12800" max="12800" width="57" style="16" customWidth="1"/>
    <col min="12801" max="13052" width="9.140625" style="16"/>
    <col min="13053" max="13053" width="2.5703125" style="16" customWidth="1"/>
    <col min="13054" max="13054" width="3.85546875" style="16" bestFit="1" customWidth="1"/>
    <col min="13055" max="13055" width="30.28515625" style="16" customWidth="1"/>
    <col min="13056" max="13056" width="57" style="16" customWidth="1"/>
    <col min="13057" max="13308" width="9.140625" style="16"/>
    <col min="13309" max="13309" width="2.5703125" style="16" customWidth="1"/>
    <col min="13310" max="13310" width="3.85546875" style="16" bestFit="1" customWidth="1"/>
    <col min="13311" max="13311" width="30.28515625" style="16" customWidth="1"/>
    <col min="13312" max="13312" width="57" style="16" customWidth="1"/>
    <col min="13313" max="13564" width="9.140625" style="16"/>
    <col min="13565" max="13565" width="2.5703125" style="16" customWidth="1"/>
    <col min="13566" max="13566" width="3.85546875" style="16" bestFit="1" customWidth="1"/>
    <col min="13567" max="13567" width="30.28515625" style="16" customWidth="1"/>
    <col min="13568" max="13568" width="57" style="16" customWidth="1"/>
    <col min="13569" max="13820" width="9.140625" style="16"/>
    <col min="13821" max="13821" width="2.5703125" style="16" customWidth="1"/>
    <col min="13822" max="13822" width="3.85546875" style="16" bestFit="1" customWidth="1"/>
    <col min="13823" max="13823" width="30.28515625" style="16" customWidth="1"/>
    <col min="13824" max="13824" width="57" style="16" customWidth="1"/>
    <col min="13825" max="14076" width="9.140625" style="16"/>
    <col min="14077" max="14077" width="2.5703125" style="16" customWidth="1"/>
    <col min="14078" max="14078" width="3.85546875" style="16" bestFit="1" customWidth="1"/>
    <col min="14079" max="14079" width="30.28515625" style="16" customWidth="1"/>
    <col min="14080" max="14080" width="57" style="16" customWidth="1"/>
    <col min="14081" max="14332" width="9.140625" style="16"/>
    <col min="14333" max="14333" width="2.5703125" style="16" customWidth="1"/>
    <col min="14334" max="14334" width="3.85546875" style="16" bestFit="1" customWidth="1"/>
    <col min="14335" max="14335" width="30.28515625" style="16" customWidth="1"/>
    <col min="14336" max="14336" width="57" style="16" customWidth="1"/>
    <col min="14337" max="14588" width="9.140625" style="16"/>
    <col min="14589" max="14589" width="2.5703125" style="16" customWidth="1"/>
    <col min="14590" max="14590" width="3.85546875" style="16" bestFit="1" customWidth="1"/>
    <col min="14591" max="14591" width="30.28515625" style="16" customWidth="1"/>
    <col min="14592" max="14592" width="57" style="16" customWidth="1"/>
    <col min="14593" max="14844" width="9.140625" style="16"/>
    <col min="14845" max="14845" width="2.5703125" style="16" customWidth="1"/>
    <col min="14846" max="14846" width="3.85546875" style="16" bestFit="1" customWidth="1"/>
    <col min="14847" max="14847" width="30.28515625" style="16" customWidth="1"/>
    <col min="14848" max="14848" width="57" style="16" customWidth="1"/>
    <col min="14849" max="15100" width="9.140625" style="16"/>
    <col min="15101" max="15101" width="2.5703125" style="16" customWidth="1"/>
    <col min="15102" max="15102" width="3.85546875" style="16" bestFit="1" customWidth="1"/>
    <col min="15103" max="15103" width="30.28515625" style="16" customWidth="1"/>
    <col min="15104" max="15104" width="57" style="16" customWidth="1"/>
    <col min="15105" max="15356" width="9.140625" style="16"/>
    <col min="15357" max="15357" width="2.5703125" style="16" customWidth="1"/>
    <col min="15358" max="15358" width="3.85546875" style="16" bestFit="1" customWidth="1"/>
    <col min="15359" max="15359" width="30.28515625" style="16" customWidth="1"/>
    <col min="15360" max="15360" width="57" style="16" customWidth="1"/>
    <col min="15361" max="15612" width="9.140625" style="16"/>
    <col min="15613" max="15613" width="2.5703125" style="16" customWidth="1"/>
    <col min="15614" max="15614" width="3.85546875" style="16" bestFit="1" customWidth="1"/>
    <col min="15615" max="15615" width="30.28515625" style="16" customWidth="1"/>
    <col min="15616" max="15616" width="57" style="16" customWidth="1"/>
    <col min="15617" max="15868" width="9.140625" style="16"/>
    <col min="15869" max="15869" width="2.5703125" style="16" customWidth="1"/>
    <col min="15870" max="15870" width="3.85546875" style="16" bestFit="1" customWidth="1"/>
    <col min="15871" max="15871" width="30.28515625" style="16" customWidth="1"/>
    <col min="15872" max="15872" width="57" style="16" customWidth="1"/>
    <col min="15873" max="16124" width="9.140625" style="16"/>
    <col min="16125" max="16125" width="2.5703125" style="16" customWidth="1"/>
    <col min="16126" max="16126" width="3.85546875" style="16" bestFit="1" customWidth="1"/>
    <col min="16127" max="16127" width="30.28515625" style="16" customWidth="1"/>
    <col min="16128" max="16128" width="57" style="16" customWidth="1"/>
    <col min="16129" max="16384" width="9.140625" style="16"/>
  </cols>
  <sheetData>
    <row r="1" spans="2:11">
      <c r="F1" s="75"/>
      <c r="G1" s="76"/>
      <c r="H1" s="76"/>
      <c r="I1" s="76"/>
      <c r="J1" s="76"/>
      <c r="K1" s="76"/>
    </row>
    <row r="2" spans="2:11" s="17" customFormat="1" ht="18">
      <c r="B2" s="107"/>
      <c r="C2" s="207" t="s">
        <v>4</v>
      </c>
      <c r="D2" s="209" t="s">
        <v>444</v>
      </c>
      <c r="E2" s="211"/>
      <c r="F2" s="211"/>
      <c r="G2" s="211"/>
      <c r="H2" s="211"/>
      <c r="I2" s="211"/>
      <c r="J2" s="211"/>
      <c r="K2" s="202"/>
    </row>
    <row r="3" spans="2:11" s="9" customFormat="1" ht="18">
      <c r="B3" s="108"/>
      <c r="C3" s="208"/>
      <c r="D3" s="210"/>
      <c r="E3" s="212"/>
      <c r="F3" s="212"/>
      <c r="G3" s="212"/>
      <c r="H3" s="212"/>
      <c r="I3" s="212"/>
      <c r="J3" s="212"/>
      <c r="K3" s="203"/>
    </row>
    <row r="4" spans="2:11" s="97" customFormat="1" ht="3.75" customHeight="1">
      <c r="B4" s="98"/>
      <c r="C4" s="99"/>
      <c r="D4" s="102"/>
      <c r="E4" s="100"/>
      <c r="F4" s="100"/>
      <c r="G4" s="100"/>
      <c r="H4" s="100"/>
      <c r="I4" s="100"/>
      <c r="J4" s="100"/>
      <c r="K4" s="100"/>
    </row>
    <row r="5" spans="2:11" s="73" customFormat="1" ht="15">
      <c r="D5" s="103"/>
      <c r="F5" s="204" t="s">
        <v>858</v>
      </c>
      <c r="G5" s="205"/>
      <c r="H5" s="205"/>
      <c r="I5" s="205"/>
      <c r="J5" s="205"/>
      <c r="K5" s="206"/>
    </row>
    <row r="6" spans="2:11" s="10" customFormat="1" ht="60">
      <c r="C6" s="88" t="s">
        <v>845</v>
      </c>
      <c r="D6" s="89" t="s">
        <v>843</v>
      </c>
      <c r="F6" s="78" t="s">
        <v>846</v>
      </c>
      <c r="G6" s="79" t="s">
        <v>850</v>
      </c>
      <c r="H6" s="80" t="s">
        <v>839</v>
      </c>
      <c r="I6" s="81" t="s">
        <v>840</v>
      </c>
      <c r="J6" s="82" t="s">
        <v>841</v>
      </c>
      <c r="K6" s="83" t="s">
        <v>842</v>
      </c>
    </row>
    <row r="7" spans="2:11" s="10" customFormat="1">
      <c r="C7" s="18"/>
      <c r="D7" s="71"/>
      <c r="F7" s="90"/>
      <c r="G7" s="78"/>
      <c r="H7" s="78" t="s">
        <v>826</v>
      </c>
      <c r="I7" s="78"/>
      <c r="J7" s="78"/>
      <c r="K7" s="78"/>
    </row>
    <row r="8" spans="2:11" s="74" customFormat="1">
      <c r="C8" s="18"/>
      <c r="D8" s="71"/>
      <c r="F8" s="90"/>
      <c r="G8" s="78"/>
      <c r="H8" s="78"/>
      <c r="I8" s="78"/>
      <c r="J8" s="78"/>
      <c r="K8" s="78"/>
    </row>
    <row r="9" spans="2:11" s="10" customFormat="1">
      <c r="C9" s="18" t="s">
        <v>445</v>
      </c>
      <c r="D9" s="71" t="s">
        <v>943</v>
      </c>
      <c r="F9" s="90"/>
      <c r="G9" s="78"/>
      <c r="H9" s="78" t="s">
        <v>826</v>
      </c>
      <c r="I9" s="78"/>
      <c r="J9" s="78"/>
      <c r="K9" s="78"/>
    </row>
    <row r="10" spans="2:11" ht="204.75">
      <c r="B10" s="173" t="s">
        <v>40</v>
      </c>
      <c r="C10" s="1" t="s">
        <v>9</v>
      </c>
      <c r="D10" s="71" t="s">
        <v>923</v>
      </c>
      <c r="F10" s="106" t="s">
        <v>833</v>
      </c>
      <c r="G10" s="84" t="s">
        <v>826</v>
      </c>
      <c r="H10" s="84"/>
      <c r="I10" s="84"/>
      <c r="J10" s="84"/>
      <c r="K10" s="84"/>
    </row>
    <row r="11" spans="2:11">
      <c r="B11" s="174"/>
      <c r="C11" s="1" t="s">
        <v>10</v>
      </c>
      <c r="D11" s="71"/>
      <c r="F11" s="85" t="s">
        <v>833</v>
      </c>
      <c r="G11" s="84" t="s">
        <v>826</v>
      </c>
      <c r="H11" s="84"/>
      <c r="I11" s="84"/>
      <c r="J11" s="84"/>
      <c r="K11" s="84"/>
    </row>
    <row r="12" spans="2:11" ht="31.5">
      <c r="B12" s="174"/>
      <c r="C12" s="1" t="s">
        <v>151</v>
      </c>
      <c r="D12" s="71" t="s">
        <v>144</v>
      </c>
      <c r="F12" s="85" t="s">
        <v>834</v>
      </c>
      <c r="G12" s="84"/>
      <c r="H12" s="84" t="s">
        <v>826</v>
      </c>
      <c r="I12" s="84"/>
      <c r="J12" s="84"/>
      <c r="K12" s="84"/>
    </row>
    <row r="13" spans="2:11">
      <c r="B13" s="174"/>
      <c r="C13" s="1" t="s">
        <v>12</v>
      </c>
      <c r="D13" s="71" t="s">
        <v>944</v>
      </c>
      <c r="F13" s="85" t="s">
        <v>833</v>
      </c>
      <c r="G13" s="84" t="s">
        <v>826</v>
      </c>
      <c r="H13" s="84"/>
      <c r="I13" s="84"/>
      <c r="J13" s="84"/>
      <c r="K13" s="84"/>
    </row>
    <row r="14" spans="2:11">
      <c r="B14" s="174"/>
      <c r="C14" s="1" t="s">
        <v>13</v>
      </c>
      <c r="D14" s="71"/>
      <c r="F14" s="85" t="s">
        <v>833</v>
      </c>
      <c r="G14" s="84" t="s">
        <v>826</v>
      </c>
      <c r="H14" s="84"/>
      <c r="I14" s="84"/>
      <c r="J14" s="84"/>
      <c r="K14" s="84"/>
    </row>
    <row r="15" spans="2:11" ht="24">
      <c r="B15" s="174"/>
      <c r="C15" s="1" t="s">
        <v>463</v>
      </c>
      <c r="D15" s="71" t="s">
        <v>945</v>
      </c>
      <c r="F15" s="105" t="s">
        <v>859</v>
      </c>
      <c r="G15" s="84" t="s">
        <v>826</v>
      </c>
      <c r="H15" s="84"/>
      <c r="I15" s="84"/>
      <c r="J15" s="84"/>
      <c r="K15" s="84"/>
    </row>
    <row r="16" spans="2:11" ht="346.5">
      <c r="B16" s="174"/>
      <c r="C16" s="1" t="s">
        <v>898</v>
      </c>
      <c r="D16" s="2" t="s">
        <v>446</v>
      </c>
      <c r="F16" s="85" t="s">
        <v>833</v>
      </c>
      <c r="G16" s="84" t="s">
        <v>826</v>
      </c>
      <c r="H16" s="84"/>
      <c r="I16" s="84"/>
      <c r="J16" s="84"/>
      <c r="K16" s="84"/>
    </row>
    <row r="17" spans="1:11">
      <c r="B17" s="174"/>
      <c r="C17" s="1" t="s">
        <v>14</v>
      </c>
      <c r="D17" s="3" t="s">
        <v>41</v>
      </c>
      <c r="F17" s="85" t="s">
        <v>833</v>
      </c>
      <c r="G17" s="84" t="s">
        <v>826</v>
      </c>
      <c r="H17" s="84"/>
      <c r="I17" s="84"/>
      <c r="J17" s="84"/>
      <c r="K17" s="84"/>
    </row>
    <row r="18" spans="1:11" ht="31.5">
      <c r="B18" s="174"/>
      <c r="C18" s="1" t="s">
        <v>429</v>
      </c>
      <c r="D18" s="3" t="s">
        <v>434</v>
      </c>
      <c r="F18" s="85" t="s">
        <v>833</v>
      </c>
      <c r="G18" s="84" t="s">
        <v>826</v>
      </c>
      <c r="H18" s="84"/>
      <c r="I18" s="84"/>
      <c r="J18" s="84"/>
      <c r="K18" s="84"/>
    </row>
    <row r="19" spans="1:11" ht="31.5">
      <c r="B19" s="174"/>
      <c r="C19" s="1" t="s">
        <v>428</v>
      </c>
      <c r="D19" s="3" t="s">
        <v>437</v>
      </c>
      <c r="F19" s="91"/>
      <c r="G19" s="84"/>
      <c r="H19" s="84" t="s">
        <v>826</v>
      </c>
      <c r="I19" s="84"/>
      <c r="J19" s="84"/>
      <c r="K19" s="84"/>
    </row>
    <row r="20" spans="1:11" ht="94.5">
      <c r="B20" s="174"/>
      <c r="C20" s="1" t="s">
        <v>907</v>
      </c>
      <c r="D20" s="3" t="s">
        <v>908</v>
      </c>
      <c r="F20" s="91"/>
      <c r="G20" s="84"/>
      <c r="H20" s="84"/>
      <c r="I20" s="84"/>
      <c r="J20" s="84"/>
      <c r="K20" s="84"/>
    </row>
    <row r="21" spans="1:11">
      <c r="B21" s="175" t="s">
        <v>926</v>
      </c>
      <c r="C21" s="131"/>
      <c r="D21" s="3"/>
      <c r="F21" s="91"/>
      <c r="G21" s="84"/>
      <c r="H21" s="84"/>
      <c r="I21" s="84"/>
      <c r="J21" s="84"/>
      <c r="K21" s="84"/>
    </row>
    <row r="22" spans="1:11">
      <c r="B22" s="175"/>
      <c r="C22" s="131"/>
      <c r="D22" s="3"/>
      <c r="F22" s="91"/>
      <c r="G22" s="84"/>
      <c r="H22" s="84"/>
      <c r="I22" s="84"/>
      <c r="J22" s="84"/>
      <c r="K22" s="84"/>
    </row>
    <row r="23" spans="1:11" ht="63">
      <c r="B23" s="175"/>
      <c r="C23" s="132" t="s">
        <v>78</v>
      </c>
      <c r="D23" s="3" t="s">
        <v>921</v>
      </c>
      <c r="F23" s="91"/>
      <c r="G23" s="84"/>
      <c r="H23" s="84"/>
      <c r="I23" s="84"/>
      <c r="J23" s="84"/>
      <c r="K23" s="84"/>
    </row>
    <row r="24" spans="1:11">
      <c r="B24" s="175"/>
      <c r="C24" s="132"/>
      <c r="D24" s="3"/>
      <c r="F24" s="91"/>
      <c r="G24" s="84"/>
      <c r="H24" s="84"/>
      <c r="I24" s="84"/>
      <c r="J24" s="84"/>
      <c r="K24" s="84"/>
    </row>
    <row r="25" spans="1:11" ht="31.5">
      <c r="B25" s="176"/>
      <c r="C25" s="132" t="s">
        <v>892</v>
      </c>
      <c r="D25" s="3" t="s">
        <v>946</v>
      </c>
      <c r="F25" s="91"/>
      <c r="G25" s="84"/>
      <c r="H25" s="84"/>
      <c r="I25" s="84"/>
      <c r="J25" s="84"/>
      <c r="K25" s="84"/>
    </row>
    <row r="26" spans="1:11">
      <c r="B26" s="125"/>
      <c r="C26" s="127" t="s">
        <v>912</v>
      </c>
      <c r="D26" s="2" t="s">
        <v>913</v>
      </c>
      <c r="F26" s="91"/>
      <c r="G26" s="84"/>
      <c r="H26" s="84"/>
      <c r="I26" s="84"/>
      <c r="J26" s="84"/>
      <c r="K26" s="84"/>
    </row>
    <row r="27" spans="1:11">
      <c r="B27" s="125"/>
      <c r="C27" s="127" t="s">
        <v>916</v>
      </c>
      <c r="D27" s="2" t="s">
        <v>917</v>
      </c>
      <c r="F27" s="91"/>
      <c r="G27" s="84"/>
      <c r="H27" s="84"/>
      <c r="I27" s="84"/>
      <c r="J27" s="84"/>
      <c r="K27" s="84"/>
    </row>
    <row r="28" spans="1:11">
      <c r="A28" s="124"/>
      <c r="B28" s="126"/>
      <c r="C28" s="127" t="s">
        <v>909</v>
      </c>
      <c r="D28" s="2" t="s">
        <v>915</v>
      </c>
      <c r="F28" s="91"/>
      <c r="G28" s="84"/>
      <c r="H28" s="84"/>
      <c r="I28" s="84"/>
      <c r="J28" s="84"/>
      <c r="K28" s="84"/>
    </row>
    <row r="29" spans="1:11" ht="31.5">
      <c r="A29" s="124"/>
      <c r="B29" s="126"/>
      <c r="C29" s="127" t="s">
        <v>911</v>
      </c>
      <c r="D29" s="2" t="s">
        <v>914</v>
      </c>
      <c r="F29" s="91"/>
      <c r="G29" s="84"/>
      <c r="H29" s="84"/>
      <c r="I29" s="84"/>
      <c r="J29" s="84"/>
      <c r="K29" s="84"/>
    </row>
    <row r="30" spans="1:11">
      <c r="B30" s="197" t="s">
        <v>894</v>
      </c>
      <c r="C30" s="128" t="s">
        <v>888</v>
      </c>
      <c r="D30" s="2"/>
      <c r="F30" s="91"/>
      <c r="G30" s="84"/>
      <c r="H30" s="84"/>
      <c r="I30" s="84"/>
      <c r="J30" s="84"/>
      <c r="K30" s="84"/>
    </row>
    <row r="31" spans="1:11" ht="47.25">
      <c r="B31" s="197"/>
      <c r="C31" s="129" t="s">
        <v>887</v>
      </c>
      <c r="D31" s="2" t="s">
        <v>871</v>
      </c>
      <c r="F31" s="91"/>
      <c r="G31" s="84"/>
      <c r="H31" s="84"/>
      <c r="I31" s="84"/>
      <c r="J31" s="84"/>
      <c r="K31" s="84"/>
    </row>
    <row r="32" spans="1:11" ht="16.5" thickBot="1">
      <c r="B32" s="198"/>
      <c r="C32" s="130" t="s">
        <v>895</v>
      </c>
      <c r="D32" s="2" t="s">
        <v>899</v>
      </c>
      <c r="F32" s="85" t="s">
        <v>835</v>
      </c>
      <c r="G32" s="84" t="s">
        <v>826</v>
      </c>
      <c r="H32" s="84"/>
      <c r="I32" s="84"/>
      <c r="J32" s="84"/>
      <c r="K32" s="84"/>
    </row>
    <row r="33" spans="2:11" ht="47.25">
      <c r="B33" s="191" t="s">
        <v>868</v>
      </c>
      <c r="C33" s="144" t="s">
        <v>941</v>
      </c>
      <c r="D33" s="109" t="s">
        <v>934</v>
      </c>
      <c r="F33" s="105" t="s">
        <v>901</v>
      </c>
      <c r="G33" s="84" t="s">
        <v>826</v>
      </c>
      <c r="H33" s="84"/>
      <c r="I33" s="84"/>
      <c r="J33" s="84"/>
      <c r="K33" s="84"/>
    </row>
    <row r="34" spans="2:11" ht="157.5">
      <c r="B34" s="192"/>
      <c r="C34" s="145" t="s">
        <v>942</v>
      </c>
      <c r="D34" s="109" t="s">
        <v>939</v>
      </c>
      <c r="F34" s="105"/>
      <c r="G34" s="84"/>
      <c r="H34" s="84"/>
      <c r="I34" s="84"/>
      <c r="J34" s="84"/>
      <c r="K34" s="84"/>
    </row>
    <row r="35" spans="2:11" ht="63">
      <c r="B35" s="192"/>
      <c r="C35" s="145" t="s">
        <v>933</v>
      </c>
      <c r="D35" s="109" t="s">
        <v>936</v>
      </c>
      <c r="F35" s="105"/>
      <c r="G35" s="84"/>
      <c r="H35" s="84"/>
      <c r="I35" s="84"/>
      <c r="J35" s="84"/>
      <c r="K35" s="84"/>
    </row>
    <row r="36" spans="2:11" ht="157.5">
      <c r="B36" s="192"/>
      <c r="C36" s="145" t="s">
        <v>935</v>
      </c>
      <c r="D36" s="109" t="s">
        <v>937</v>
      </c>
      <c r="F36" s="105"/>
      <c r="G36" s="84"/>
      <c r="H36" s="84"/>
      <c r="I36" s="84"/>
      <c r="J36" s="84"/>
      <c r="K36" s="84"/>
    </row>
    <row r="37" spans="2:11" ht="31.5">
      <c r="B37" s="192"/>
      <c r="C37" s="145" t="s">
        <v>889</v>
      </c>
      <c r="D37" s="109" t="s">
        <v>938</v>
      </c>
      <c r="F37" s="105" t="s">
        <v>901</v>
      </c>
      <c r="G37" s="84" t="s">
        <v>826</v>
      </c>
      <c r="H37" s="84"/>
      <c r="I37" s="84"/>
      <c r="J37" s="84"/>
      <c r="K37" s="84"/>
    </row>
    <row r="38" spans="2:11" ht="95.25" customHeight="1" thickBot="1">
      <c r="B38" s="193"/>
      <c r="C38" s="146" t="s">
        <v>890</v>
      </c>
      <c r="D38" s="109" t="s">
        <v>902</v>
      </c>
      <c r="F38" s="85" t="s">
        <v>836</v>
      </c>
      <c r="G38" s="84" t="s">
        <v>826</v>
      </c>
      <c r="H38" s="84"/>
      <c r="I38" s="84"/>
      <c r="J38" s="84"/>
      <c r="K38" s="84"/>
    </row>
    <row r="39" spans="2:11" ht="110.25">
      <c r="B39" s="194" t="s">
        <v>145</v>
      </c>
      <c r="C39" s="4" t="s">
        <v>15</v>
      </c>
      <c r="D39" s="2" t="s">
        <v>924</v>
      </c>
      <c r="F39" s="85" t="s">
        <v>836</v>
      </c>
      <c r="G39" s="84" t="s">
        <v>826</v>
      </c>
      <c r="H39" s="84"/>
      <c r="I39" s="84"/>
      <c r="J39" s="84"/>
      <c r="K39" s="84"/>
    </row>
    <row r="40" spans="2:11" ht="47.25">
      <c r="B40" s="195"/>
      <c r="C40" s="4" t="s">
        <v>16</v>
      </c>
      <c r="D40" s="2" t="s">
        <v>925</v>
      </c>
      <c r="F40" s="91" t="s">
        <v>860</v>
      </c>
      <c r="G40" s="84" t="s">
        <v>826</v>
      </c>
      <c r="H40" s="84"/>
      <c r="I40" s="84"/>
      <c r="J40" s="84"/>
      <c r="K40" s="84"/>
    </row>
    <row r="41" spans="2:11" ht="157.5">
      <c r="B41" s="195"/>
      <c r="C41" s="4" t="s">
        <v>427</v>
      </c>
      <c r="D41" s="15" t="s">
        <v>903</v>
      </c>
      <c r="F41" s="85" t="s">
        <v>833</v>
      </c>
      <c r="G41" s="84" t="s">
        <v>826</v>
      </c>
      <c r="H41" s="84"/>
      <c r="I41" s="84"/>
      <c r="J41" s="84"/>
      <c r="K41" s="84"/>
    </row>
    <row r="42" spans="2:11" ht="24">
      <c r="B42" s="195"/>
      <c r="C42" s="4" t="s">
        <v>17</v>
      </c>
      <c r="D42" s="3" t="s">
        <v>42</v>
      </c>
      <c r="F42" s="105" t="s">
        <v>862</v>
      </c>
      <c r="G42" s="84" t="s">
        <v>826</v>
      </c>
      <c r="H42" s="84"/>
      <c r="I42" s="84"/>
      <c r="J42" s="84"/>
      <c r="K42" s="84"/>
    </row>
    <row r="43" spans="2:11" ht="110.25">
      <c r="B43" s="195"/>
      <c r="C43" s="4" t="s">
        <v>426</v>
      </c>
      <c r="D43" s="14" t="s">
        <v>930</v>
      </c>
      <c r="F43" s="85" t="s">
        <v>833</v>
      </c>
      <c r="G43" s="84" t="s">
        <v>826</v>
      </c>
      <c r="H43" s="84"/>
      <c r="I43" s="84"/>
      <c r="J43" s="84"/>
      <c r="K43" s="84"/>
    </row>
    <row r="44" spans="2:11">
      <c r="B44" s="195"/>
      <c r="C44" s="4" t="s">
        <v>18</v>
      </c>
      <c r="D44" s="3" t="s">
        <v>43</v>
      </c>
      <c r="F44" s="86" t="s">
        <v>833</v>
      </c>
      <c r="G44" s="84" t="s">
        <v>826</v>
      </c>
      <c r="H44" s="84"/>
      <c r="I44" s="84"/>
      <c r="J44" s="84"/>
      <c r="K44" s="84"/>
    </row>
    <row r="45" spans="2:11">
      <c r="B45" s="196"/>
      <c r="C45" s="4" t="s">
        <v>19</v>
      </c>
      <c r="D45" s="3" t="s">
        <v>44</v>
      </c>
      <c r="F45" s="85" t="s">
        <v>833</v>
      </c>
      <c r="G45" s="84" t="s">
        <v>826</v>
      </c>
      <c r="H45" s="84"/>
      <c r="I45" s="84"/>
      <c r="J45" s="84"/>
      <c r="K45" s="84"/>
    </row>
    <row r="46" spans="2:11" ht="157.5">
      <c r="B46" s="188" t="s">
        <v>864</v>
      </c>
      <c r="C46" s="128" t="s">
        <v>880</v>
      </c>
      <c r="D46" s="3" t="s">
        <v>932</v>
      </c>
      <c r="F46" s="85" t="s">
        <v>833</v>
      </c>
      <c r="G46" s="84" t="s">
        <v>826</v>
      </c>
      <c r="H46" s="84"/>
      <c r="I46" s="84"/>
      <c r="J46" s="84"/>
      <c r="K46" s="84"/>
    </row>
    <row r="47" spans="2:11" ht="78.75">
      <c r="B47" s="189"/>
      <c r="C47" s="128" t="s">
        <v>869</v>
      </c>
      <c r="D47" s="2" t="s">
        <v>904</v>
      </c>
      <c r="F47" s="85"/>
      <c r="G47" s="84"/>
      <c r="H47" s="84"/>
      <c r="I47" s="84"/>
      <c r="J47" s="84"/>
      <c r="K47" s="84"/>
    </row>
    <row r="48" spans="2:11" ht="205.5" thickBot="1">
      <c r="B48" s="190"/>
      <c r="C48" s="130" t="s">
        <v>870</v>
      </c>
      <c r="D48" s="2" t="s">
        <v>931</v>
      </c>
      <c r="F48" s="85"/>
      <c r="G48" s="84"/>
      <c r="H48" s="84"/>
      <c r="I48" s="84"/>
      <c r="J48" s="84"/>
      <c r="K48" s="84"/>
    </row>
    <row r="49" spans="2:11" ht="79.5" customHeight="1">
      <c r="B49" s="178" t="s">
        <v>865</v>
      </c>
      <c r="C49" s="139" t="s">
        <v>880</v>
      </c>
      <c r="D49" s="2" t="s">
        <v>872</v>
      </c>
      <c r="F49" s="85"/>
      <c r="G49" s="84"/>
      <c r="H49" s="84"/>
      <c r="I49" s="84"/>
      <c r="J49" s="84"/>
      <c r="K49" s="84"/>
    </row>
    <row r="50" spans="2:11" ht="141.75">
      <c r="B50" s="179"/>
      <c r="C50" s="143" t="s">
        <v>869</v>
      </c>
      <c r="D50" s="2" t="s">
        <v>873</v>
      </c>
      <c r="F50" s="85"/>
      <c r="G50" s="84"/>
      <c r="H50" s="84"/>
      <c r="I50" s="84"/>
      <c r="J50" s="84"/>
      <c r="K50" s="84"/>
    </row>
    <row r="51" spans="2:11" ht="28.5" customHeight="1" thickBot="1">
      <c r="B51" s="180"/>
      <c r="C51" s="137" t="s">
        <v>870</v>
      </c>
      <c r="D51" s="2" t="s">
        <v>896</v>
      </c>
      <c r="F51" s="85"/>
      <c r="G51" s="84"/>
      <c r="H51" s="84"/>
      <c r="I51" s="84"/>
      <c r="J51" s="84"/>
      <c r="K51" s="84"/>
    </row>
    <row r="52" spans="2:11" ht="28.5" customHeight="1">
      <c r="B52" s="185" t="s">
        <v>876</v>
      </c>
      <c r="C52" s="140" t="s">
        <v>881</v>
      </c>
      <c r="D52" s="2" t="s">
        <v>886</v>
      </c>
      <c r="F52" s="85"/>
      <c r="G52" s="84"/>
      <c r="H52" s="84"/>
      <c r="I52" s="84"/>
      <c r="J52" s="84"/>
      <c r="K52" s="84"/>
    </row>
    <row r="53" spans="2:11" ht="28.5" customHeight="1">
      <c r="B53" s="186"/>
      <c r="C53" s="142" t="s">
        <v>882</v>
      </c>
      <c r="D53" s="2" t="s">
        <v>874</v>
      </c>
      <c r="F53" s="85"/>
      <c r="G53" s="84"/>
      <c r="H53" s="84"/>
      <c r="I53" s="84"/>
      <c r="J53" s="84"/>
      <c r="K53" s="84"/>
    </row>
    <row r="54" spans="2:11" ht="28.5" customHeight="1">
      <c r="B54" s="186"/>
      <c r="C54" s="141" t="s">
        <v>885</v>
      </c>
      <c r="D54" s="2" t="s">
        <v>875</v>
      </c>
      <c r="F54" s="85"/>
      <c r="G54" s="84"/>
      <c r="H54" s="84"/>
      <c r="I54" s="84"/>
      <c r="J54" s="84"/>
      <c r="K54" s="84"/>
    </row>
    <row r="55" spans="2:11" ht="28.5" customHeight="1">
      <c r="B55" s="186"/>
      <c r="C55" s="141" t="s">
        <v>883</v>
      </c>
      <c r="D55" s="2" t="s">
        <v>886</v>
      </c>
      <c r="F55" s="85"/>
      <c r="G55" s="84"/>
      <c r="H55" s="84"/>
      <c r="I55" s="84"/>
      <c r="J55" s="84"/>
      <c r="K55" s="84"/>
    </row>
    <row r="56" spans="2:11" ht="47.25" customHeight="1" thickBot="1">
      <c r="B56" s="187"/>
      <c r="C56" s="138" t="s">
        <v>884</v>
      </c>
      <c r="D56" s="2" t="s">
        <v>886</v>
      </c>
      <c r="F56" s="85" t="s">
        <v>833</v>
      </c>
      <c r="G56" s="84" t="s">
        <v>826</v>
      </c>
      <c r="H56" s="84"/>
      <c r="I56" s="84"/>
      <c r="J56" s="84"/>
      <c r="K56" s="84"/>
    </row>
    <row r="57" spans="2:11" ht="47.25">
      <c r="B57" s="181" t="s">
        <v>45</v>
      </c>
      <c r="C57" s="5" t="s">
        <v>46</v>
      </c>
      <c r="D57" s="2" t="s">
        <v>848</v>
      </c>
      <c r="F57" s="92" t="s">
        <v>861</v>
      </c>
      <c r="G57" s="84" t="s">
        <v>826</v>
      </c>
      <c r="H57" s="84"/>
      <c r="I57" s="84"/>
      <c r="J57" s="84"/>
      <c r="K57" s="84"/>
    </row>
    <row r="58" spans="2:11">
      <c r="B58" s="182"/>
      <c r="C58" s="5" t="s">
        <v>433</v>
      </c>
      <c r="D58" s="15" t="s">
        <v>435</v>
      </c>
      <c r="F58" s="85" t="s">
        <v>833</v>
      </c>
      <c r="G58" s="84" t="s">
        <v>826</v>
      </c>
      <c r="H58" s="84"/>
      <c r="I58" s="84"/>
      <c r="J58" s="84"/>
      <c r="K58" s="84"/>
    </row>
    <row r="59" spans="2:11" ht="47.25">
      <c r="B59" s="182"/>
      <c r="C59" s="5" t="s">
        <v>20</v>
      </c>
      <c r="D59" s="3" t="s">
        <v>905</v>
      </c>
      <c r="F59" s="85" t="s">
        <v>833</v>
      </c>
      <c r="G59" s="84" t="s">
        <v>826</v>
      </c>
      <c r="H59" s="84"/>
      <c r="I59" s="84"/>
      <c r="J59" s="84"/>
      <c r="K59" s="84"/>
    </row>
    <row r="60" spans="2:11">
      <c r="B60" s="182"/>
      <c r="C60" s="5" t="s">
        <v>21</v>
      </c>
      <c r="D60" s="3" t="s">
        <v>47</v>
      </c>
      <c r="F60" s="91" t="s">
        <v>861</v>
      </c>
      <c r="G60" s="84" t="s">
        <v>826</v>
      </c>
      <c r="H60" s="84"/>
      <c r="I60" s="84"/>
      <c r="J60" s="84"/>
      <c r="K60" s="84"/>
    </row>
    <row r="61" spans="2:11" ht="31.5">
      <c r="B61" s="183" t="s">
        <v>22</v>
      </c>
      <c r="C61" s="121" t="s">
        <v>432</v>
      </c>
      <c r="D61" s="14" t="s">
        <v>438</v>
      </c>
      <c r="F61" s="105" t="s">
        <v>906</v>
      </c>
      <c r="G61" s="84" t="s">
        <v>826</v>
      </c>
      <c r="H61" s="84"/>
      <c r="I61" s="84"/>
      <c r="J61" s="84"/>
      <c r="K61" s="84"/>
    </row>
    <row r="62" spans="2:11" ht="94.5">
      <c r="B62" s="183"/>
      <c r="C62" s="121" t="s">
        <v>431</v>
      </c>
      <c r="D62" s="14" t="s">
        <v>436</v>
      </c>
      <c r="F62" s="85" t="s">
        <v>833</v>
      </c>
      <c r="G62" s="84" t="s">
        <v>826</v>
      </c>
      <c r="H62" s="84"/>
      <c r="I62" s="84"/>
      <c r="J62" s="84"/>
      <c r="K62" s="84"/>
    </row>
    <row r="63" spans="2:11" ht="47.25">
      <c r="B63" s="183"/>
      <c r="C63" s="121" t="s">
        <v>22</v>
      </c>
      <c r="D63" s="3" t="s">
        <v>849</v>
      </c>
      <c r="F63" s="85" t="s">
        <v>833</v>
      </c>
      <c r="G63" s="84"/>
      <c r="H63" s="84"/>
      <c r="I63" s="84"/>
      <c r="J63" s="84"/>
      <c r="K63" s="84"/>
    </row>
    <row r="64" spans="2:11" ht="60">
      <c r="B64" s="184"/>
      <c r="C64" s="121" t="s">
        <v>23</v>
      </c>
      <c r="D64" s="3" t="s">
        <v>48</v>
      </c>
      <c r="F64" s="87" t="s">
        <v>844</v>
      </c>
      <c r="G64" s="84"/>
      <c r="H64" s="84"/>
      <c r="I64" s="84"/>
      <c r="J64" s="84"/>
      <c r="K64" s="84" t="s">
        <v>826</v>
      </c>
    </row>
    <row r="65" spans="2:11" ht="31.5">
      <c r="B65" s="177" t="s">
        <v>900</v>
      </c>
      <c r="C65" s="6" t="s">
        <v>24</v>
      </c>
      <c r="D65" s="3" t="s">
        <v>150</v>
      </c>
      <c r="F65" s="85" t="s">
        <v>837</v>
      </c>
      <c r="G65" s="84"/>
      <c r="H65" s="84"/>
      <c r="I65" s="84" t="s">
        <v>826</v>
      </c>
      <c r="J65" s="84"/>
      <c r="K65" s="84"/>
    </row>
    <row r="66" spans="2:11" ht="57" customHeight="1">
      <c r="B66" s="177"/>
      <c r="C66" s="6" t="s">
        <v>25</v>
      </c>
      <c r="D66" s="3" t="s">
        <v>49</v>
      </c>
      <c r="F66" s="87" t="s">
        <v>838</v>
      </c>
      <c r="G66" s="84"/>
      <c r="H66" s="84"/>
      <c r="I66" s="84"/>
      <c r="J66" s="84" t="s">
        <v>826</v>
      </c>
      <c r="K66" s="84"/>
    </row>
    <row r="67" spans="2:11">
      <c r="B67" s="177"/>
      <c r="C67" s="6" t="s">
        <v>8</v>
      </c>
      <c r="D67" s="3" t="s">
        <v>149</v>
      </c>
      <c r="F67" s="85" t="s">
        <v>833</v>
      </c>
      <c r="G67" s="84" t="s">
        <v>826</v>
      </c>
      <c r="H67" s="84"/>
      <c r="I67" s="84"/>
      <c r="J67" s="84"/>
      <c r="K67" s="84"/>
    </row>
    <row r="68" spans="2:11">
      <c r="B68" s="177"/>
      <c r="C68" s="6" t="s">
        <v>26</v>
      </c>
      <c r="D68" s="3" t="s">
        <v>148</v>
      </c>
      <c r="F68" s="91" t="s">
        <v>861</v>
      </c>
      <c r="G68" s="84" t="s">
        <v>826</v>
      </c>
      <c r="H68" s="84"/>
      <c r="I68" s="84"/>
      <c r="J68" s="84"/>
      <c r="K68" s="84"/>
    </row>
    <row r="69" spans="2:11" ht="47.25">
      <c r="C69" s="70" t="s">
        <v>164</v>
      </c>
      <c r="D69" s="71" t="s">
        <v>897</v>
      </c>
      <c r="F69" s="91" t="s">
        <v>861</v>
      </c>
      <c r="G69" s="84" t="s">
        <v>826</v>
      </c>
      <c r="H69" s="84"/>
      <c r="I69" s="84"/>
      <c r="J69" s="84"/>
      <c r="K69" s="84"/>
    </row>
    <row r="70" spans="2:11">
      <c r="C70" s="70" t="s">
        <v>165</v>
      </c>
      <c r="D70" s="71" t="s">
        <v>847</v>
      </c>
      <c r="F70" s="91"/>
      <c r="G70" s="84"/>
      <c r="H70" s="84"/>
      <c r="I70" s="84"/>
      <c r="J70" s="84"/>
      <c r="K70" s="84"/>
    </row>
    <row r="71" spans="2:11">
      <c r="C71" s="70"/>
      <c r="D71" s="71"/>
      <c r="F71" s="91"/>
      <c r="G71" s="84"/>
      <c r="H71" s="84"/>
      <c r="I71" s="84"/>
      <c r="J71" s="84"/>
      <c r="K71" s="84"/>
    </row>
    <row r="72" spans="2:11" ht="31.5">
      <c r="C72" s="133" t="s">
        <v>947</v>
      </c>
      <c r="D72" s="71" t="s">
        <v>948</v>
      </c>
      <c r="F72" s="91" t="s">
        <v>861</v>
      </c>
      <c r="G72" s="84" t="s">
        <v>826</v>
      </c>
      <c r="H72" s="84"/>
      <c r="I72" s="84"/>
      <c r="J72" s="84"/>
      <c r="K72" s="84"/>
    </row>
    <row r="73" spans="2:11">
      <c r="C73" s="67"/>
      <c r="D73" s="71"/>
      <c r="F73" s="91" t="s">
        <v>861</v>
      </c>
      <c r="G73" s="84" t="s">
        <v>826</v>
      </c>
      <c r="H73" s="84"/>
      <c r="I73" s="84"/>
      <c r="J73" s="84"/>
      <c r="K73" s="84"/>
    </row>
    <row r="74" spans="2:11">
      <c r="C74" s="67"/>
      <c r="D74" s="71"/>
      <c r="F74" s="85" t="s">
        <v>833</v>
      </c>
      <c r="G74" s="84" t="s">
        <v>826</v>
      </c>
      <c r="H74" s="84"/>
      <c r="I74" s="84"/>
      <c r="J74" s="84"/>
      <c r="K74" s="84"/>
    </row>
    <row r="75" spans="2:11">
      <c r="C75" s="68"/>
      <c r="D75" s="71"/>
      <c r="F75" s="91" t="s">
        <v>861</v>
      </c>
      <c r="G75" s="84" t="s">
        <v>826</v>
      </c>
      <c r="H75" s="84"/>
      <c r="I75" s="84"/>
      <c r="J75" s="84"/>
      <c r="K75" s="84"/>
    </row>
    <row r="76" spans="2:11">
      <c r="C76" s="69"/>
      <c r="D76" s="71"/>
      <c r="F76" s="91" t="s">
        <v>861</v>
      </c>
      <c r="G76" s="84" t="s">
        <v>826</v>
      </c>
      <c r="H76" s="84"/>
      <c r="I76" s="84"/>
      <c r="J76" s="84"/>
      <c r="K76" s="84"/>
    </row>
    <row r="77" spans="2:11">
      <c r="C77" s="69"/>
      <c r="D77" s="104"/>
      <c r="F77" s="91"/>
      <c r="G77" s="84" t="s">
        <v>826</v>
      </c>
      <c r="H77" s="84"/>
      <c r="I77" s="84"/>
      <c r="J77" s="84"/>
      <c r="K77" s="84"/>
    </row>
    <row r="78" spans="2:11" ht="50.25" customHeight="1">
      <c r="C78" s="7" t="s">
        <v>27</v>
      </c>
      <c r="D78" s="71" t="s">
        <v>949</v>
      </c>
    </row>
    <row r="79" spans="2:11" ht="22.5" customHeight="1" thickBot="1">
      <c r="C79" s="11"/>
      <c r="D79" s="12"/>
    </row>
    <row r="80" spans="2:11" ht="51.75" customHeight="1" thickBot="1">
      <c r="B80" s="199" t="s">
        <v>832</v>
      </c>
      <c r="C80" s="200"/>
      <c r="D80" s="201"/>
    </row>
    <row r="81" spans="2:4" ht="68.25" customHeight="1">
      <c r="B81" s="170" t="s">
        <v>146</v>
      </c>
      <c r="C81" s="171"/>
      <c r="D81" s="172"/>
    </row>
    <row r="82" spans="2:4" ht="15.75" customHeight="1">
      <c r="C82" s="16"/>
    </row>
  </sheetData>
  <autoFilter ref="B6:K77"/>
  <mergeCells count="23">
    <mergeCell ref="K2:K3"/>
    <mergeCell ref="F5:K5"/>
    <mergeCell ref="C2:C3"/>
    <mergeCell ref="D2:D3"/>
    <mergeCell ref="I2:I3"/>
    <mergeCell ref="J2:J3"/>
    <mergeCell ref="E2:E3"/>
    <mergeCell ref="F2:F3"/>
    <mergeCell ref="G2:G3"/>
    <mergeCell ref="H2:H3"/>
    <mergeCell ref="B81:D81"/>
    <mergeCell ref="B10:B20"/>
    <mergeCell ref="B21:B25"/>
    <mergeCell ref="B65:B68"/>
    <mergeCell ref="B49:B51"/>
    <mergeCell ref="B57:B60"/>
    <mergeCell ref="B61:B64"/>
    <mergeCell ref="B52:B56"/>
    <mergeCell ref="B46:B48"/>
    <mergeCell ref="B33:B38"/>
    <mergeCell ref="B39:B45"/>
    <mergeCell ref="B30:B32"/>
    <mergeCell ref="B80:D80"/>
  </mergeCells>
  <pageMargins left="0.2" right="0.45" top="0.75" bottom="0.5" header="0.3" footer="0.3"/>
  <pageSetup scale="62" fitToHeight="3" orientation="portrait" r:id="rId1"/>
  <headerFooter>
    <oddHeader>&amp;CDATA DICTIONARY</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W6"/>
  <sheetViews>
    <sheetView showGridLines="0" tabSelected="1" topLeftCell="A2" zoomScaleNormal="100" workbookViewId="0">
      <pane ySplit="2775" topLeftCell="A1048576"/>
      <selection activeCell="B3" sqref="B3"/>
      <selection pane="bottomLeft" activeCell="B5" sqref="B5"/>
    </sheetView>
  </sheetViews>
  <sheetFormatPr defaultRowHeight="0" customHeight="1" zeroHeight="1"/>
  <cols>
    <col min="1" max="1" width="1.42578125" style="23" customWidth="1"/>
    <col min="2" max="4" width="11.28515625" style="23" customWidth="1"/>
    <col min="5" max="5" width="11.5703125" style="23" customWidth="1"/>
    <col min="6" max="6" width="8.7109375" style="24" customWidth="1"/>
    <col min="7" max="7" width="12.7109375" style="24" customWidth="1"/>
    <col min="8" max="8" width="12.42578125" style="24" customWidth="1"/>
    <col min="9" max="9" width="32.28515625" style="25" customWidth="1"/>
    <col min="10" max="10" width="32.5703125" style="25" customWidth="1"/>
    <col min="11" max="11" width="34.42578125" style="26" customWidth="1"/>
    <col min="12" max="12" width="11.5703125" style="24" customWidth="1"/>
    <col min="13" max="13" width="5.42578125" style="24" customWidth="1"/>
    <col min="14" max="14" width="11.5703125" style="24" customWidth="1"/>
    <col min="15" max="15" width="10.42578125" style="24" customWidth="1"/>
    <col min="16" max="17" width="3.140625" style="24" bestFit="1" customWidth="1"/>
    <col min="18" max="19" width="5.42578125" style="24" bestFit="1" customWidth="1"/>
    <col min="20" max="21" width="12" style="31" customWidth="1"/>
    <col min="22" max="22" width="4.5703125" style="31" bestFit="1" customWidth="1"/>
    <col min="23" max="23" width="13" style="31" bestFit="1" customWidth="1"/>
    <col min="24" max="24" width="12" style="31" customWidth="1"/>
    <col min="25" max="25" width="19.85546875" style="31" customWidth="1"/>
    <col min="26" max="26" width="14.7109375" style="24" customWidth="1"/>
    <col min="27" max="27" width="15.28515625" style="31" customWidth="1"/>
    <col min="28" max="28" width="5.42578125" style="31" customWidth="1"/>
    <col min="29" max="31" width="5.7109375" style="31" bestFit="1" customWidth="1"/>
    <col min="32" max="32" width="12.42578125" style="24" customWidth="1"/>
    <col min="33" max="33" width="33.28515625" style="24" customWidth="1"/>
    <col min="34" max="34" width="23" style="32" customWidth="1"/>
    <col min="35" max="35" width="14.28515625" style="26" customWidth="1"/>
    <col min="36" max="36" width="20.7109375" style="33" customWidth="1"/>
    <col min="37" max="37" width="33.42578125" style="26" customWidth="1"/>
    <col min="38" max="38" width="22.7109375" style="26" customWidth="1"/>
    <col min="39" max="39" width="14.85546875" style="24" customWidth="1"/>
    <col min="40" max="40" width="15.140625" style="24" bestFit="1" customWidth="1"/>
    <col min="41" max="45" width="15.140625" style="24" customWidth="1"/>
    <col min="46" max="46" width="15.140625" style="24" bestFit="1" customWidth="1"/>
    <col min="47" max="52" width="15.140625" style="24" customWidth="1"/>
    <col min="53" max="53" width="12.28515625" style="24" customWidth="1"/>
    <col min="54" max="54" width="12.28515625" style="31" customWidth="1"/>
    <col min="55" max="55" width="19.7109375" style="26" customWidth="1"/>
    <col min="56" max="56" width="21.42578125" style="26" customWidth="1"/>
    <col min="57" max="57" width="11" style="33" customWidth="1"/>
    <col min="58" max="58" width="11.5703125" style="33" customWidth="1"/>
    <col min="59" max="59" width="10.85546875" style="26" customWidth="1"/>
    <col min="60" max="60" width="13.28515625" style="26" customWidth="1"/>
    <col min="61" max="61" width="32.7109375" style="30" bestFit="1" customWidth="1"/>
    <col min="62" max="62" width="15" style="28" bestFit="1" customWidth="1"/>
    <col min="63" max="63" width="10.140625" style="26" customWidth="1"/>
    <col min="64" max="65" width="15" style="26" customWidth="1"/>
    <col min="66" max="66" width="12" style="36" hidden="1" customWidth="1"/>
    <col min="67" max="67" width="12.140625" style="36" hidden="1" customWidth="1"/>
    <col min="68" max="68" width="15.140625" style="36" customWidth="1"/>
    <col min="69" max="70" width="0" style="36" hidden="1" customWidth="1"/>
    <col min="71" max="71" width="13.28515625" style="36" hidden="1" customWidth="1"/>
    <col min="72" max="72" width="17.5703125" style="24" hidden="1" customWidth="1"/>
    <col min="73" max="73" width="28" style="35" hidden="1" customWidth="1"/>
    <col min="74" max="74" width="31" style="35" customWidth="1"/>
    <col min="75" max="75" width="29" style="24" customWidth="1"/>
    <col min="76" max="16384" width="9.140625" style="29"/>
  </cols>
  <sheetData>
    <row r="1" spans="1:75" ht="12.75">
      <c r="AK1" s="25"/>
      <c r="AM1" s="26"/>
      <c r="AN1" s="26"/>
      <c r="AO1" s="26"/>
      <c r="AP1" s="26"/>
      <c r="AQ1" s="26"/>
      <c r="AR1" s="26"/>
      <c r="BB1" s="24"/>
      <c r="BC1" s="24"/>
      <c r="BD1" s="24"/>
      <c r="BE1" s="24"/>
      <c r="BF1" s="24"/>
      <c r="BG1" s="24"/>
      <c r="BH1" s="24"/>
      <c r="BI1" s="27"/>
    </row>
    <row r="2" spans="1:75" s="22" customFormat="1" ht="18.75">
      <c r="A2" s="21"/>
      <c r="B2" s="122" t="s">
        <v>950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110"/>
      <c r="BU2" s="111"/>
      <c r="BV2" s="110"/>
      <c r="BW2" s="112"/>
    </row>
    <row r="3" spans="1:75" s="123" customFormat="1" ht="12.75" thickBo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Z3" s="166"/>
      <c r="BA3" s="166"/>
      <c r="BB3" s="166"/>
      <c r="BC3" s="166"/>
      <c r="BD3" s="166"/>
      <c r="BE3" s="166"/>
      <c r="BF3" s="166"/>
      <c r="BG3" s="166"/>
      <c r="BH3" s="166"/>
      <c r="BI3" s="166"/>
      <c r="BJ3" s="166"/>
      <c r="BK3" s="166"/>
      <c r="BL3" s="166"/>
      <c r="BM3" s="166"/>
      <c r="BN3" s="166"/>
      <c r="BO3" s="166"/>
      <c r="BP3" s="166"/>
      <c r="BQ3" s="166"/>
      <c r="BR3" s="166"/>
      <c r="BS3" s="166"/>
      <c r="BT3" s="167"/>
      <c r="BU3" s="168"/>
      <c r="BV3" s="167"/>
      <c r="BW3" s="169"/>
    </row>
    <row r="4" spans="1:75" s="19" customFormat="1" ht="13.5" customHeight="1">
      <c r="A4" s="20"/>
      <c r="B4" s="213" t="s">
        <v>476</v>
      </c>
      <c r="C4" s="214"/>
      <c r="D4" s="215"/>
      <c r="E4" s="224" t="s">
        <v>5</v>
      </c>
      <c r="F4" s="225"/>
      <c r="G4" s="225"/>
      <c r="H4" s="225"/>
      <c r="I4" s="225"/>
      <c r="J4" s="225"/>
      <c r="K4" s="225"/>
      <c r="L4" s="225"/>
      <c r="M4" s="225"/>
      <c r="N4" s="225"/>
      <c r="O4" s="225"/>
      <c r="P4" s="226" t="s">
        <v>910</v>
      </c>
      <c r="Q4" s="227"/>
      <c r="R4" s="227"/>
      <c r="S4" s="228"/>
      <c r="T4" s="219" t="s">
        <v>891</v>
      </c>
      <c r="U4" s="220"/>
      <c r="V4" s="220"/>
      <c r="W4" s="220"/>
      <c r="X4" s="221"/>
      <c r="Y4" s="222" t="s">
        <v>894</v>
      </c>
      <c r="Z4" s="222"/>
      <c r="AA4" s="223"/>
      <c r="AB4" s="216" t="s">
        <v>868</v>
      </c>
      <c r="AC4" s="217"/>
      <c r="AD4" s="217"/>
      <c r="AE4" s="217"/>
      <c r="AF4" s="217"/>
      <c r="AG4" s="218"/>
      <c r="AH4" s="232" t="s">
        <v>6</v>
      </c>
      <c r="AI4" s="233"/>
      <c r="AJ4" s="233"/>
      <c r="AK4" s="233"/>
      <c r="AL4" s="233"/>
      <c r="AM4" s="233"/>
      <c r="AN4" s="233"/>
      <c r="AO4" s="243" t="s">
        <v>867</v>
      </c>
      <c r="AP4" s="222"/>
      <c r="AQ4" s="222"/>
      <c r="AR4" s="229" t="s">
        <v>866</v>
      </c>
      <c r="AS4" s="230"/>
      <c r="AT4" s="231"/>
      <c r="AU4" s="234" t="s">
        <v>863</v>
      </c>
      <c r="AV4" s="235"/>
      <c r="AW4" s="235"/>
      <c r="AX4" s="235"/>
      <c r="AY4" s="236"/>
      <c r="AZ4" s="244" t="s">
        <v>7</v>
      </c>
      <c r="BA4" s="245"/>
      <c r="BB4" s="245"/>
      <c r="BC4" s="246"/>
      <c r="BD4" s="247" t="s">
        <v>22</v>
      </c>
      <c r="BE4" s="247"/>
      <c r="BF4" s="247"/>
      <c r="BG4" s="248"/>
      <c r="BH4" s="249" t="s">
        <v>477</v>
      </c>
      <c r="BI4" s="249"/>
      <c r="BJ4" s="249"/>
      <c r="BK4" s="250"/>
      <c r="BL4" s="251" t="s">
        <v>478</v>
      </c>
      <c r="BM4" s="252"/>
      <c r="BN4" s="253"/>
      <c r="BO4" s="240" t="s">
        <v>163</v>
      </c>
      <c r="BP4" s="241"/>
      <c r="BQ4" s="241"/>
      <c r="BR4" s="242"/>
      <c r="BS4" s="237" t="s">
        <v>893</v>
      </c>
      <c r="BT4" s="238"/>
      <c r="BU4" s="239"/>
      <c r="BV4" s="22"/>
    </row>
    <row r="5" spans="1:75" s="123" customFormat="1" ht="67.5" customHeight="1">
      <c r="A5" s="21"/>
      <c r="B5" s="147"/>
      <c r="C5" s="147"/>
      <c r="D5" s="148" t="s">
        <v>425</v>
      </c>
      <c r="E5" s="149" t="s">
        <v>9</v>
      </c>
      <c r="F5" s="149" t="s">
        <v>10</v>
      </c>
      <c r="G5" s="149" t="s">
        <v>152</v>
      </c>
      <c r="H5" s="149" t="s">
        <v>12</v>
      </c>
      <c r="I5" s="149" t="s">
        <v>13</v>
      </c>
      <c r="J5" s="149" t="s">
        <v>463</v>
      </c>
      <c r="K5" s="149" t="s">
        <v>11</v>
      </c>
      <c r="L5" s="149" t="s">
        <v>14</v>
      </c>
      <c r="M5" s="149" t="s">
        <v>429</v>
      </c>
      <c r="N5" s="149" t="s">
        <v>428</v>
      </c>
      <c r="O5" s="149" t="s">
        <v>907</v>
      </c>
      <c r="P5" s="150" t="s">
        <v>912</v>
      </c>
      <c r="Q5" s="150" t="s">
        <v>918</v>
      </c>
      <c r="R5" s="150" t="s">
        <v>919</v>
      </c>
      <c r="S5" s="150" t="s">
        <v>920</v>
      </c>
      <c r="T5" s="147"/>
      <c r="U5" s="147"/>
      <c r="V5" s="151" t="s">
        <v>78</v>
      </c>
      <c r="W5" s="147"/>
      <c r="X5" s="151" t="s">
        <v>892</v>
      </c>
      <c r="Y5" s="152" t="s">
        <v>888</v>
      </c>
      <c r="Z5" s="152" t="s">
        <v>887</v>
      </c>
      <c r="AA5" s="152" t="s">
        <v>895</v>
      </c>
      <c r="AB5" s="153" t="s">
        <v>941</v>
      </c>
      <c r="AC5" s="153" t="s">
        <v>942</v>
      </c>
      <c r="AD5" s="153" t="s">
        <v>933</v>
      </c>
      <c r="AE5" s="153" t="s">
        <v>935</v>
      </c>
      <c r="AF5" s="154" t="s">
        <v>889</v>
      </c>
      <c r="AG5" s="154" t="s">
        <v>940</v>
      </c>
      <c r="AH5" s="155" t="s">
        <v>15</v>
      </c>
      <c r="AI5" s="155" t="s">
        <v>16</v>
      </c>
      <c r="AJ5" s="155" t="s">
        <v>427</v>
      </c>
      <c r="AK5" s="155" t="s">
        <v>17</v>
      </c>
      <c r="AL5" s="155" t="s">
        <v>426</v>
      </c>
      <c r="AM5" s="155" t="s">
        <v>18</v>
      </c>
      <c r="AN5" s="155" t="s">
        <v>19</v>
      </c>
      <c r="AO5" s="156" t="s">
        <v>880</v>
      </c>
      <c r="AP5" s="156" t="s">
        <v>869</v>
      </c>
      <c r="AQ5" s="156" t="s">
        <v>870</v>
      </c>
      <c r="AR5" s="157" t="s">
        <v>880</v>
      </c>
      <c r="AS5" s="157" t="s">
        <v>869</v>
      </c>
      <c r="AT5" s="157" t="s">
        <v>870</v>
      </c>
      <c r="AU5" s="158" t="s">
        <v>881</v>
      </c>
      <c r="AV5" s="158" t="s">
        <v>882</v>
      </c>
      <c r="AW5" s="158" t="s">
        <v>885</v>
      </c>
      <c r="AX5" s="158" t="s">
        <v>883</v>
      </c>
      <c r="AY5" s="158" t="s">
        <v>884</v>
      </c>
      <c r="AZ5" s="159" t="s">
        <v>492</v>
      </c>
      <c r="BA5" s="160" t="s">
        <v>430</v>
      </c>
      <c r="BB5" s="160" t="s">
        <v>20</v>
      </c>
      <c r="BC5" s="160" t="s">
        <v>21</v>
      </c>
      <c r="BD5" s="161" t="s">
        <v>432</v>
      </c>
      <c r="BE5" s="161" t="s">
        <v>431</v>
      </c>
      <c r="BF5" s="161" t="s">
        <v>22</v>
      </c>
      <c r="BG5" s="161" t="s">
        <v>23</v>
      </c>
      <c r="BH5" s="162" t="s">
        <v>454</v>
      </c>
      <c r="BI5" s="162" t="s">
        <v>25</v>
      </c>
      <c r="BJ5" s="162" t="s">
        <v>8</v>
      </c>
      <c r="BK5" s="162" t="s">
        <v>26</v>
      </c>
      <c r="BL5" s="163" t="s">
        <v>164</v>
      </c>
      <c r="BM5" s="163" t="s">
        <v>165</v>
      </c>
      <c r="BN5" s="147"/>
      <c r="BO5" s="147"/>
      <c r="BP5" s="164" t="s">
        <v>922</v>
      </c>
      <c r="BQ5" s="147"/>
      <c r="BR5" s="147"/>
      <c r="BS5" s="147"/>
      <c r="BT5" s="147"/>
      <c r="BU5" s="147"/>
      <c r="BV5" s="165" t="s">
        <v>27</v>
      </c>
    </row>
    <row r="6" spans="1:75" s="120" customFormat="1" ht="13.5" customHeight="1">
      <c r="A6" s="113"/>
      <c r="B6" s="114"/>
      <c r="C6" s="114"/>
      <c r="D6" s="114"/>
      <c r="E6" s="114"/>
      <c r="F6" s="115"/>
      <c r="G6" s="115"/>
      <c r="H6" s="115"/>
      <c r="I6" s="115"/>
      <c r="J6" s="115"/>
      <c r="K6" s="115"/>
      <c r="L6" s="115"/>
      <c r="M6" s="115"/>
      <c r="N6" s="115"/>
      <c r="O6" s="115"/>
      <c r="P6" s="115"/>
      <c r="Q6" s="115"/>
      <c r="R6" s="115"/>
      <c r="S6" s="115"/>
      <c r="T6" s="115"/>
      <c r="U6" s="115"/>
      <c r="V6" s="115"/>
      <c r="W6" s="115"/>
      <c r="X6" s="115"/>
      <c r="Y6" s="115"/>
      <c r="Z6" s="116"/>
      <c r="AA6" s="116"/>
      <c r="AB6" s="116"/>
      <c r="AC6" s="116"/>
      <c r="AD6" s="116"/>
      <c r="AE6" s="116"/>
      <c r="AF6" s="117"/>
      <c r="AG6" s="117"/>
      <c r="AH6" s="117"/>
      <c r="AI6" s="117"/>
      <c r="AJ6" s="117"/>
      <c r="AK6" s="117"/>
      <c r="AL6" s="117"/>
      <c r="AM6" s="117"/>
      <c r="AN6" s="117"/>
      <c r="AO6" s="117"/>
      <c r="AP6" s="117"/>
      <c r="AQ6" s="117"/>
      <c r="AR6" s="117"/>
      <c r="AS6" s="117"/>
      <c r="AT6" s="117"/>
      <c r="AU6" s="117"/>
      <c r="AV6" s="117"/>
      <c r="AW6" s="117"/>
      <c r="AX6" s="117"/>
      <c r="AY6" s="117"/>
      <c r="AZ6" s="117"/>
      <c r="BA6" s="114"/>
      <c r="BB6" s="114"/>
      <c r="BC6" s="114"/>
      <c r="BD6" s="114"/>
      <c r="BE6" s="114"/>
      <c r="BF6" s="114"/>
      <c r="BG6" s="114"/>
      <c r="BH6" s="114"/>
      <c r="BI6" s="114"/>
      <c r="BJ6" s="114"/>
      <c r="BK6" s="114"/>
      <c r="BL6" s="114"/>
      <c r="BM6" s="114"/>
      <c r="BN6" s="114"/>
      <c r="BO6" s="114"/>
      <c r="BP6" s="114"/>
      <c r="BQ6" s="114"/>
      <c r="BR6" s="114"/>
      <c r="BS6" s="114"/>
      <c r="BT6" s="114"/>
      <c r="BU6" s="118"/>
      <c r="BV6" s="118"/>
      <c r="BW6" s="119"/>
    </row>
  </sheetData>
  <mergeCells count="16">
    <mergeCell ref="AR4:AT4"/>
    <mergeCell ref="AH4:AN4"/>
    <mergeCell ref="AU4:AY4"/>
    <mergeCell ref="BS4:BU4"/>
    <mergeCell ref="BO4:BR4"/>
    <mergeCell ref="AO4:AQ4"/>
    <mergeCell ref="AZ4:BC4"/>
    <mergeCell ref="BD4:BG4"/>
    <mergeCell ref="BH4:BK4"/>
    <mergeCell ref="BL4:BN4"/>
    <mergeCell ref="B4:D4"/>
    <mergeCell ref="AB4:AG4"/>
    <mergeCell ref="T4:X4"/>
    <mergeCell ref="Y4:AA4"/>
    <mergeCell ref="E4:O4"/>
    <mergeCell ref="P4:S4"/>
  </mergeCells>
  <dataValidations count="2">
    <dataValidation type="list" allowBlank="1" showInputMessage="1" showErrorMessage="1" sqref="K6">
      <formula1>Commodity</formula1>
    </dataValidation>
    <dataValidation type="list" allowBlank="1" showInputMessage="1" showErrorMessage="1" sqref="AH6">
      <formula1>Device_Type</formula1>
    </dataValidation>
  </dataValidations>
  <pageMargins left="0.2" right="0.2" top="0.75" bottom="0.5" header="0.3" footer="0.3"/>
  <pageSetup scale="51" fitToWidth="4" fitToHeight="3000" orientation="landscape" r:id="rId1"/>
  <headerFooter>
    <oddHeader>&amp;CICS INVENTORY DATA</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iNFADSLKUP!$D$13:$D$24</xm:f>
          </x14:formula1>
          <xm:sqref>E6</xm:sqref>
        </x14:dataValidation>
        <x14:dataValidation type="list" allowBlank="1" showInputMessage="1" showErrorMessage="1">
          <x14:formula1>
            <xm:f>iNFADSLKUP!$G$69:$G$115</xm:f>
          </x14:formula1>
          <xm:sqref>AI6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55"/>
  <sheetViews>
    <sheetView topLeftCell="C80" workbookViewId="0">
      <selection activeCell="H106" sqref="H106"/>
    </sheetView>
  </sheetViews>
  <sheetFormatPr defaultColWidth="11.7109375" defaultRowHeight="15"/>
  <cols>
    <col min="1" max="1" width="40" style="43" bestFit="1" customWidth="1"/>
    <col min="2" max="2" width="12.85546875" style="39" bestFit="1" customWidth="1"/>
    <col min="3" max="3" width="36.5703125" style="43" bestFit="1" customWidth="1"/>
    <col min="4" max="4" width="11.85546875" style="39" bestFit="1" customWidth="1"/>
    <col min="5" max="5" width="15.140625" style="43" bestFit="1" customWidth="1"/>
    <col min="6" max="6" width="40.42578125" style="43" bestFit="1" customWidth="1"/>
    <col min="7" max="7" width="28" style="43" customWidth="1"/>
    <col min="8" max="8" width="33" style="43" bestFit="1" customWidth="1"/>
    <col min="9" max="9" width="1.85546875" style="43" customWidth="1"/>
    <col min="10" max="10" width="21.28515625" style="43" customWidth="1"/>
    <col min="11" max="16384" width="11.7109375" style="43"/>
  </cols>
  <sheetData>
    <row r="1" spans="1:10" ht="15.75" thickBot="1">
      <c r="A1" s="37"/>
      <c r="B1" s="37" t="s">
        <v>494</v>
      </c>
      <c r="C1" s="38" t="s">
        <v>495</v>
      </c>
      <c r="E1" s="40" t="s">
        <v>496</v>
      </c>
      <c r="F1" s="41"/>
      <c r="G1" s="42" t="s">
        <v>497</v>
      </c>
      <c r="H1" s="42" t="s">
        <v>498</v>
      </c>
      <c r="J1" s="34" t="s">
        <v>17</v>
      </c>
    </row>
    <row r="2" spans="1:10">
      <c r="A2" s="44" t="s">
        <v>499</v>
      </c>
      <c r="B2" s="45" t="s">
        <v>500</v>
      </c>
      <c r="C2" s="46" t="s">
        <v>501</v>
      </c>
      <c r="E2" s="47" t="s">
        <v>51</v>
      </c>
      <c r="F2" s="48" t="s">
        <v>502</v>
      </c>
      <c r="G2" s="48" t="s">
        <v>503</v>
      </c>
      <c r="H2" s="48" t="s">
        <v>504</v>
      </c>
      <c r="J2" s="13" t="s">
        <v>158</v>
      </c>
    </row>
    <row r="3" spans="1:10">
      <c r="A3" s="44" t="s">
        <v>505</v>
      </c>
      <c r="B3" s="45" t="s">
        <v>506</v>
      </c>
      <c r="C3" s="46" t="s">
        <v>507</v>
      </c>
      <c r="E3" s="47" t="s">
        <v>50</v>
      </c>
      <c r="F3" s="48" t="s">
        <v>508</v>
      </c>
      <c r="G3" s="48" t="s">
        <v>509</v>
      </c>
      <c r="H3" s="48" t="s">
        <v>510</v>
      </c>
      <c r="J3" s="13" t="s">
        <v>310</v>
      </c>
    </row>
    <row r="4" spans="1:10">
      <c r="A4" s="44" t="s">
        <v>511</v>
      </c>
      <c r="B4" s="45" t="s">
        <v>512</v>
      </c>
      <c r="C4" s="46" t="s">
        <v>513</v>
      </c>
      <c r="E4" s="47" t="s">
        <v>36</v>
      </c>
      <c r="F4" s="48" t="s">
        <v>514</v>
      </c>
      <c r="G4" s="48" t="s">
        <v>515</v>
      </c>
      <c r="H4" s="48" t="s">
        <v>516</v>
      </c>
      <c r="J4" s="13" t="s">
        <v>261</v>
      </c>
    </row>
    <row r="5" spans="1:10">
      <c r="A5" s="44" t="s">
        <v>517</v>
      </c>
      <c r="B5" s="45" t="s">
        <v>518</v>
      </c>
      <c r="C5" s="46" t="s">
        <v>519</v>
      </c>
      <c r="E5" s="47" t="s">
        <v>52</v>
      </c>
      <c r="F5" s="48" t="s">
        <v>520</v>
      </c>
      <c r="G5" s="48" t="s">
        <v>521</v>
      </c>
      <c r="H5" s="48" t="s">
        <v>522</v>
      </c>
      <c r="J5" s="13" t="s">
        <v>489</v>
      </c>
    </row>
    <row r="6" spans="1:10">
      <c r="A6" s="44" t="s">
        <v>523</v>
      </c>
      <c r="B6" s="45" t="s">
        <v>524</v>
      </c>
      <c r="C6" s="46" t="s">
        <v>525</v>
      </c>
      <c r="E6" s="47" t="s">
        <v>53</v>
      </c>
      <c r="F6" s="48" t="s">
        <v>526</v>
      </c>
      <c r="G6" s="48" t="s">
        <v>527</v>
      </c>
      <c r="H6" s="48" t="s">
        <v>528</v>
      </c>
      <c r="J6" s="13" t="s">
        <v>184</v>
      </c>
    </row>
    <row r="7" spans="1:10">
      <c r="A7" s="44" t="s">
        <v>529</v>
      </c>
      <c r="B7" s="45" t="s">
        <v>530</v>
      </c>
      <c r="C7" s="46" t="s">
        <v>531</v>
      </c>
      <c r="E7" s="39"/>
      <c r="J7" s="13" t="s">
        <v>440</v>
      </c>
    </row>
    <row r="8" spans="1:10">
      <c r="A8" s="44" t="s">
        <v>532</v>
      </c>
      <c r="B8" s="45" t="s">
        <v>533</v>
      </c>
      <c r="C8" s="46" t="s">
        <v>534</v>
      </c>
      <c r="E8" s="47" t="s">
        <v>55</v>
      </c>
      <c r="F8" s="48" t="s">
        <v>535</v>
      </c>
      <c r="G8" s="48" t="s">
        <v>536</v>
      </c>
      <c r="H8" s="48" t="s">
        <v>537</v>
      </c>
      <c r="J8" s="13" t="s">
        <v>180</v>
      </c>
    </row>
    <row r="9" spans="1:10">
      <c r="A9" s="44" t="s">
        <v>538</v>
      </c>
      <c r="B9" s="45" t="s">
        <v>539</v>
      </c>
      <c r="C9" s="46" t="s">
        <v>540</v>
      </c>
      <c r="E9" s="47" t="s">
        <v>56</v>
      </c>
      <c r="F9" s="48" t="s">
        <v>541</v>
      </c>
      <c r="G9" s="48" t="s">
        <v>542</v>
      </c>
      <c r="H9" s="48" t="s">
        <v>543</v>
      </c>
      <c r="J9" s="13" t="s">
        <v>359</v>
      </c>
    </row>
    <row r="10" spans="1:10">
      <c r="A10" s="44" t="s">
        <v>544</v>
      </c>
      <c r="B10" s="45" t="s">
        <v>545</v>
      </c>
      <c r="C10" s="46" t="s">
        <v>546</v>
      </c>
      <c r="E10" s="47" t="s">
        <v>57</v>
      </c>
      <c r="F10" s="48" t="s">
        <v>547</v>
      </c>
      <c r="G10" s="48" t="s">
        <v>548</v>
      </c>
      <c r="H10" s="48" t="s">
        <v>549</v>
      </c>
      <c r="J10" s="13" t="s">
        <v>461</v>
      </c>
    </row>
    <row r="11" spans="1:10">
      <c r="A11" s="44" t="s">
        <v>550</v>
      </c>
      <c r="B11" s="45" t="s">
        <v>551</v>
      </c>
      <c r="C11" s="46" t="s">
        <v>552</v>
      </c>
      <c r="E11" s="47" t="s">
        <v>54</v>
      </c>
      <c r="F11" s="48" t="s">
        <v>553</v>
      </c>
      <c r="G11" s="48" t="s">
        <v>554</v>
      </c>
      <c r="H11" s="48" t="s">
        <v>555</v>
      </c>
      <c r="J11" s="13" t="s">
        <v>340</v>
      </c>
    </row>
    <row r="12" spans="1:10">
      <c r="A12" s="44" t="s">
        <v>556</v>
      </c>
      <c r="B12" s="45" t="s">
        <v>557</v>
      </c>
      <c r="C12" s="46" t="s">
        <v>558</v>
      </c>
      <c r="E12" s="47" t="s">
        <v>28</v>
      </c>
      <c r="F12" s="48" t="s">
        <v>559</v>
      </c>
      <c r="G12" s="48" t="s">
        <v>560</v>
      </c>
      <c r="H12" s="48" t="s">
        <v>561</v>
      </c>
      <c r="J12" s="13" t="s">
        <v>766</v>
      </c>
    </row>
    <row r="13" spans="1:10">
      <c r="A13" s="40" t="s">
        <v>52</v>
      </c>
      <c r="B13" s="49" t="s">
        <v>518</v>
      </c>
      <c r="C13" s="50" t="s">
        <v>519</v>
      </c>
      <c r="D13" s="40" t="s">
        <v>52</v>
      </c>
      <c r="J13" s="13" t="s">
        <v>366</v>
      </c>
    </row>
    <row r="14" spans="1:10">
      <c r="A14" s="40" t="s">
        <v>55</v>
      </c>
      <c r="B14" s="49"/>
      <c r="C14" s="50" t="s">
        <v>562</v>
      </c>
      <c r="D14" s="40" t="s">
        <v>55</v>
      </c>
      <c r="J14" s="13" t="s">
        <v>268</v>
      </c>
    </row>
    <row r="15" spans="1:10">
      <c r="A15" s="40" t="s">
        <v>57</v>
      </c>
      <c r="B15" s="49" t="s">
        <v>545</v>
      </c>
      <c r="C15" s="50" t="s">
        <v>546</v>
      </c>
      <c r="D15" s="40" t="s">
        <v>57</v>
      </c>
      <c r="F15" s="48" t="s">
        <v>563</v>
      </c>
      <c r="G15" s="48" t="s">
        <v>564</v>
      </c>
      <c r="H15" s="48" t="s">
        <v>565</v>
      </c>
      <c r="J15" s="13" t="s">
        <v>192</v>
      </c>
    </row>
    <row r="16" spans="1:10" ht="25.5">
      <c r="A16" s="40" t="s">
        <v>566</v>
      </c>
      <c r="B16" s="49" t="s">
        <v>533</v>
      </c>
      <c r="C16" s="50" t="s">
        <v>534</v>
      </c>
      <c r="D16" s="40" t="s">
        <v>566</v>
      </c>
      <c r="J16" s="13" t="s">
        <v>472</v>
      </c>
    </row>
    <row r="17" spans="1:10">
      <c r="A17" s="40" t="s">
        <v>567</v>
      </c>
      <c r="B17" s="49" t="s">
        <v>530</v>
      </c>
      <c r="C17" s="50" t="s">
        <v>531</v>
      </c>
      <c r="D17" s="40" t="s">
        <v>567</v>
      </c>
      <c r="J17" s="13" t="s">
        <v>767</v>
      </c>
    </row>
    <row r="18" spans="1:10">
      <c r="A18" s="40" t="s">
        <v>56</v>
      </c>
      <c r="B18" s="49" t="s">
        <v>539</v>
      </c>
      <c r="C18" s="50" t="s">
        <v>540</v>
      </c>
      <c r="D18" s="40" t="s">
        <v>56</v>
      </c>
      <c r="J18" s="13" t="s">
        <v>768</v>
      </c>
    </row>
    <row r="19" spans="1:10">
      <c r="A19" s="40" t="s">
        <v>54</v>
      </c>
      <c r="B19" s="49" t="s">
        <v>551</v>
      </c>
      <c r="C19" s="50" t="s">
        <v>552</v>
      </c>
      <c r="D19" s="40" t="s">
        <v>54</v>
      </c>
      <c r="J19" s="13" t="s">
        <v>769</v>
      </c>
    </row>
    <row r="20" spans="1:10">
      <c r="A20" s="40" t="s">
        <v>53</v>
      </c>
      <c r="B20" s="49" t="s">
        <v>524</v>
      </c>
      <c r="C20" s="50" t="s">
        <v>525</v>
      </c>
      <c r="D20" s="40" t="s">
        <v>53</v>
      </c>
      <c r="J20" s="13" t="s">
        <v>770</v>
      </c>
    </row>
    <row r="21" spans="1:10">
      <c r="A21" s="40" t="s">
        <v>28</v>
      </c>
      <c r="B21" s="49" t="s">
        <v>557</v>
      </c>
      <c r="C21" s="50" t="s">
        <v>558</v>
      </c>
      <c r="D21" s="40" t="s">
        <v>28</v>
      </c>
      <c r="J21" s="13" t="s">
        <v>196</v>
      </c>
    </row>
    <row r="22" spans="1:10">
      <c r="A22" s="40" t="s">
        <v>36</v>
      </c>
      <c r="B22" s="49" t="s">
        <v>512</v>
      </c>
      <c r="C22" s="50" t="s">
        <v>513</v>
      </c>
      <c r="D22" s="40" t="s">
        <v>36</v>
      </c>
      <c r="J22" s="13" t="s">
        <v>367</v>
      </c>
    </row>
    <row r="23" spans="1:10">
      <c r="A23" s="40" t="s">
        <v>50</v>
      </c>
      <c r="B23" s="49" t="s">
        <v>506</v>
      </c>
      <c r="C23" s="50" t="s">
        <v>507</v>
      </c>
      <c r="D23" s="40" t="s">
        <v>50</v>
      </c>
      <c r="J23" s="13" t="s">
        <v>343</v>
      </c>
    </row>
    <row r="24" spans="1:10">
      <c r="A24" s="40" t="s">
        <v>51</v>
      </c>
      <c r="B24" s="49" t="s">
        <v>500</v>
      </c>
      <c r="C24" s="50" t="s">
        <v>501</v>
      </c>
      <c r="D24" s="40" t="s">
        <v>51</v>
      </c>
      <c r="J24" s="13" t="s">
        <v>771</v>
      </c>
    </row>
    <row r="25" spans="1:10">
      <c r="J25" s="13" t="s">
        <v>161</v>
      </c>
    </row>
    <row r="26" spans="1:10">
      <c r="J26" s="13" t="s">
        <v>330</v>
      </c>
    </row>
    <row r="27" spans="1:10" ht="30">
      <c r="A27" s="37"/>
      <c r="B27" s="37" t="s">
        <v>568</v>
      </c>
      <c r="C27" s="37" t="s">
        <v>569</v>
      </c>
      <c r="D27" s="37" t="s">
        <v>494</v>
      </c>
      <c r="E27" s="51" t="s">
        <v>570</v>
      </c>
      <c r="F27" s="40" t="s">
        <v>571</v>
      </c>
      <c r="G27" s="37" t="s">
        <v>572</v>
      </c>
      <c r="H27" s="37" t="s">
        <v>573</v>
      </c>
      <c r="J27" s="13" t="s">
        <v>195</v>
      </c>
    </row>
    <row r="28" spans="1:10">
      <c r="A28" s="52" t="s">
        <v>95</v>
      </c>
      <c r="B28" s="45" t="s">
        <v>577</v>
      </c>
      <c r="C28" s="44" t="s">
        <v>578</v>
      </c>
      <c r="D28" s="45" t="s">
        <v>500</v>
      </c>
      <c r="E28" s="52" t="s">
        <v>95</v>
      </c>
      <c r="F28" s="47" t="s">
        <v>61</v>
      </c>
      <c r="G28" s="46" t="s">
        <v>576</v>
      </c>
      <c r="H28" s="46" t="s">
        <v>38</v>
      </c>
      <c r="J28" s="13" t="s">
        <v>329</v>
      </c>
    </row>
    <row r="29" spans="1:10">
      <c r="A29" s="52" t="s">
        <v>122</v>
      </c>
      <c r="B29" s="53" t="s">
        <v>580</v>
      </c>
      <c r="C29" s="54" t="s">
        <v>581</v>
      </c>
      <c r="D29" s="53" t="s">
        <v>500</v>
      </c>
      <c r="E29" s="52" t="s">
        <v>122</v>
      </c>
      <c r="F29" s="47" t="s">
        <v>59</v>
      </c>
      <c r="G29" s="46" t="s">
        <v>579</v>
      </c>
      <c r="H29" s="62" t="s">
        <v>828</v>
      </c>
      <c r="J29" s="13" t="s">
        <v>155</v>
      </c>
    </row>
    <row r="30" spans="1:10">
      <c r="A30" s="52" t="s">
        <v>583</v>
      </c>
      <c r="B30" s="45" t="s">
        <v>584</v>
      </c>
      <c r="C30" s="44" t="s">
        <v>585</v>
      </c>
      <c r="D30" s="45" t="s">
        <v>500</v>
      </c>
      <c r="E30" s="52" t="s">
        <v>583</v>
      </c>
      <c r="F30" s="47" t="s">
        <v>35</v>
      </c>
      <c r="G30" s="46" t="s">
        <v>582</v>
      </c>
      <c r="H30" s="46" t="s">
        <v>3</v>
      </c>
      <c r="J30" s="13" t="s">
        <v>772</v>
      </c>
    </row>
    <row r="31" spans="1:10">
      <c r="A31" s="52" t="s">
        <v>587</v>
      </c>
      <c r="B31" s="45" t="s">
        <v>588</v>
      </c>
      <c r="C31" s="44" t="s">
        <v>589</v>
      </c>
      <c r="D31" s="45" t="s">
        <v>500</v>
      </c>
      <c r="E31" s="52" t="s">
        <v>587</v>
      </c>
      <c r="F31" s="61" t="s">
        <v>827</v>
      </c>
      <c r="G31" s="62" t="s">
        <v>827</v>
      </c>
      <c r="H31" s="46" t="s">
        <v>30</v>
      </c>
      <c r="J31" s="13" t="s">
        <v>773</v>
      </c>
    </row>
    <row r="32" spans="1:10">
      <c r="A32" s="52" t="s">
        <v>96</v>
      </c>
      <c r="B32" s="45" t="s">
        <v>591</v>
      </c>
      <c r="C32" s="44" t="s">
        <v>592</v>
      </c>
      <c r="D32" s="45" t="s">
        <v>500</v>
      </c>
      <c r="E32" s="52" t="s">
        <v>96</v>
      </c>
      <c r="F32" s="47" t="s">
        <v>120</v>
      </c>
      <c r="G32" s="46" t="s">
        <v>586</v>
      </c>
      <c r="H32" s="46" t="s">
        <v>1</v>
      </c>
      <c r="J32" s="13" t="s">
        <v>368</v>
      </c>
    </row>
    <row r="33" spans="1:10">
      <c r="A33" s="52" t="s">
        <v>594</v>
      </c>
      <c r="B33" s="45" t="s">
        <v>595</v>
      </c>
      <c r="C33" s="44" t="s">
        <v>596</v>
      </c>
      <c r="D33" s="45" t="s">
        <v>500</v>
      </c>
      <c r="E33" s="52" t="s">
        <v>594</v>
      </c>
      <c r="F33" s="47" t="s">
        <v>60</v>
      </c>
      <c r="G33" s="46" t="s">
        <v>590</v>
      </c>
      <c r="H33" s="62" t="s">
        <v>825</v>
      </c>
      <c r="J33" s="13" t="s">
        <v>369</v>
      </c>
    </row>
    <row r="34" spans="1:10">
      <c r="A34" s="52" t="s">
        <v>123</v>
      </c>
      <c r="B34" s="45" t="s">
        <v>598</v>
      </c>
      <c r="C34" s="44" t="s">
        <v>599</v>
      </c>
      <c r="D34" s="45" t="s">
        <v>506</v>
      </c>
      <c r="E34" s="52" t="s">
        <v>123</v>
      </c>
      <c r="F34" s="47" t="s">
        <v>2</v>
      </c>
      <c r="G34" s="46" t="s">
        <v>593</v>
      </c>
      <c r="H34" s="46"/>
      <c r="J34" s="60" t="s">
        <v>774</v>
      </c>
    </row>
    <row r="35" spans="1:10">
      <c r="A35" s="52" t="s">
        <v>97</v>
      </c>
      <c r="B35" s="45" t="s">
        <v>601</v>
      </c>
      <c r="C35" s="44" t="s">
        <v>602</v>
      </c>
      <c r="D35" s="45" t="s">
        <v>506</v>
      </c>
      <c r="E35" s="52" t="s">
        <v>97</v>
      </c>
      <c r="F35" s="47" t="s">
        <v>64</v>
      </c>
      <c r="G35" s="46" t="s">
        <v>597</v>
      </c>
      <c r="H35" s="46"/>
      <c r="J35" s="13" t="s">
        <v>775</v>
      </c>
    </row>
    <row r="36" spans="1:10">
      <c r="A36" s="52" t="s">
        <v>464</v>
      </c>
      <c r="B36" s="45" t="s">
        <v>604</v>
      </c>
      <c r="C36" s="44" t="s">
        <v>605</v>
      </c>
      <c r="D36" s="45" t="s">
        <v>506</v>
      </c>
      <c r="E36" s="52" t="s">
        <v>464</v>
      </c>
      <c r="F36" s="47" t="s">
        <v>65</v>
      </c>
      <c r="G36" s="46" t="s">
        <v>600</v>
      </c>
      <c r="H36" s="46"/>
      <c r="J36" s="13" t="s">
        <v>226</v>
      </c>
    </row>
    <row r="37" spans="1:10">
      <c r="A37" s="52" t="s">
        <v>465</v>
      </c>
      <c r="B37" s="45" t="s">
        <v>606</v>
      </c>
      <c r="C37" s="44" t="s">
        <v>607</v>
      </c>
      <c r="D37" s="45" t="s">
        <v>506</v>
      </c>
      <c r="E37" s="52" t="s">
        <v>465</v>
      </c>
      <c r="F37" s="47" t="s">
        <v>29</v>
      </c>
      <c r="G37" s="46" t="s">
        <v>603</v>
      </c>
      <c r="J37" s="13" t="s">
        <v>344</v>
      </c>
    </row>
    <row r="38" spans="1:10">
      <c r="A38" s="52" t="s">
        <v>98</v>
      </c>
      <c r="B38" s="45" t="s">
        <v>609</v>
      </c>
      <c r="C38" s="44" t="s">
        <v>610</v>
      </c>
      <c r="D38" s="45" t="s">
        <v>506</v>
      </c>
      <c r="E38" s="52" t="s">
        <v>98</v>
      </c>
      <c r="F38" s="47" t="s">
        <v>32</v>
      </c>
      <c r="G38" s="46" t="s">
        <v>67</v>
      </c>
      <c r="J38" s="13" t="s">
        <v>220</v>
      </c>
    </row>
    <row r="39" spans="1:10">
      <c r="A39" s="52" t="s">
        <v>99</v>
      </c>
      <c r="B39" s="45" t="s">
        <v>611</v>
      </c>
      <c r="C39" s="44" t="s">
        <v>612</v>
      </c>
      <c r="D39" s="45" t="s">
        <v>506</v>
      </c>
      <c r="E39" s="52" t="s">
        <v>99</v>
      </c>
      <c r="F39" s="47" t="s">
        <v>62</v>
      </c>
      <c r="G39" s="46" t="s">
        <v>608</v>
      </c>
      <c r="J39" s="13" t="s">
        <v>486</v>
      </c>
    </row>
    <row r="40" spans="1:10">
      <c r="A40" s="52" t="s">
        <v>124</v>
      </c>
      <c r="B40" s="45" t="s">
        <v>614</v>
      </c>
      <c r="C40" s="44" t="s">
        <v>615</v>
      </c>
      <c r="D40" s="45" t="s">
        <v>506</v>
      </c>
      <c r="E40" s="52" t="s">
        <v>124</v>
      </c>
      <c r="F40" s="47" t="s">
        <v>141</v>
      </c>
      <c r="G40" s="46" t="s">
        <v>141</v>
      </c>
      <c r="J40" s="13" t="s">
        <v>306</v>
      </c>
    </row>
    <row r="41" spans="1:10">
      <c r="A41" s="52" t="s">
        <v>467</v>
      </c>
      <c r="B41" s="45" t="s">
        <v>617</v>
      </c>
      <c r="C41" s="44" t="s">
        <v>618</v>
      </c>
      <c r="D41" s="45" t="s">
        <v>506</v>
      </c>
      <c r="E41" s="52" t="s">
        <v>467</v>
      </c>
      <c r="F41" s="47" t="s">
        <v>63</v>
      </c>
      <c r="G41" s="46" t="s">
        <v>613</v>
      </c>
      <c r="J41" s="13" t="s">
        <v>371</v>
      </c>
    </row>
    <row r="42" spans="1:10">
      <c r="A42" s="52" t="s">
        <v>125</v>
      </c>
      <c r="B42" s="45" t="s">
        <v>621</v>
      </c>
      <c r="C42" s="44" t="s">
        <v>622</v>
      </c>
      <c r="D42" s="45" t="s">
        <v>506</v>
      </c>
      <c r="E42" s="52" t="s">
        <v>125</v>
      </c>
      <c r="F42" s="47" t="s">
        <v>66</v>
      </c>
      <c r="G42" s="46" t="s">
        <v>616</v>
      </c>
      <c r="J42" s="13" t="s">
        <v>298</v>
      </c>
    </row>
    <row r="43" spans="1:10">
      <c r="A43" s="52" t="s">
        <v>100</v>
      </c>
      <c r="B43" s="45" t="s">
        <v>624</v>
      </c>
      <c r="C43" s="44" t="s">
        <v>625</v>
      </c>
      <c r="D43" s="45" t="s">
        <v>506</v>
      </c>
      <c r="E43" s="52" t="s">
        <v>100</v>
      </c>
      <c r="F43" s="47" t="s">
        <v>619</v>
      </c>
      <c r="G43" s="46" t="s">
        <v>620</v>
      </c>
      <c r="J43" s="13" t="s">
        <v>372</v>
      </c>
    </row>
    <row r="44" spans="1:10">
      <c r="A44" s="52" t="s">
        <v>627</v>
      </c>
      <c r="B44" s="45" t="s">
        <v>628</v>
      </c>
      <c r="C44" s="44" t="s">
        <v>629</v>
      </c>
      <c r="D44" s="45" t="s">
        <v>512</v>
      </c>
      <c r="E44" s="52" t="s">
        <v>627</v>
      </c>
      <c r="F44" s="47" t="s">
        <v>36</v>
      </c>
      <c r="G44" s="46" t="s">
        <v>623</v>
      </c>
      <c r="J44" s="13" t="s">
        <v>186</v>
      </c>
    </row>
    <row r="45" spans="1:10">
      <c r="A45" s="52" t="s">
        <v>101</v>
      </c>
      <c r="B45" s="45" t="s">
        <v>631</v>
      </c>
      <c r="C45" s="44" t="s">
        <v>632</v>
      </c>
      <c r="D45" s="45" t="s">
        <v>512</v>
      </c>
      <c r="E45" s="52" t="s">
        <v>101</v>
      </c>
      <c r="F45" s="47" t="s">
        <v>58</v>
      </c>
      <c r="G45" s="46" t="s">
        <v>626</v>
      </c>
      <c r="J45" s="13" t="s">
        <v>183</v>
      </c>
    </row>
    <row r="46" spans="1:10">
      <c r="A46" s="52" t="s">
        <v>487</v>
      </c>
      <c r="B46" s="45" t="s">
        <v>634</v>
      </c>
      <c r="C46" s="44" t="s">
        <v>635</v>
      </c>
      <c r="D46" s="45" t="s">
        <v>512</v>
      </c>
      <c r="E46" s="52" t="s">
        <v>487</v>
      </c>
      <c r="F46" s="47" t="s">
        <v>50</v>
      </c>
      <c r="G46" s="46" t="s">
        <v>630</v>
      </c>
      <c r="J46" s="13" t="s">
        <v>370</v>
      </c>
    </row>
    <row r="47" spans="1:10">
      <c r="A47" s="52" t="s">
        <v>102</v>
      </c>
      <c r="B47" s="45" t="s">
        <v>637</v>
      </c>
      <c r="C47" s="44" t="s">
        <v>638</v>
      </c>
      <c r="D47" s="45" t="s">
        <v>512</v>
      </c>
      <c r="E47" s="52" t="s">
        <v>102</v>
      </c>
      <c r="F47" s="47" t="s">
        <v>51</v>
      </c>
      <c r="G47" s="46" t="s">
        <v>633</v>
      </c>
      <c r="J47" s="13" t="s">
        <v>350</v>
      </c>
    </row>
    <row r="48" spans="1:10">
      <c r="A48" s="52" t="s">
        <v>126</v>
      </c>
      <c r="B48" s="45" t="s">
        <v>639</v>
      </c>
      <c r="C48" s="44" t="s">
        <v>640</v>
      </c>
      <c r="D48" s="45" t="s">
        <v>512</v>
      </c>
      <c r="E48" s="52" t="s">
        <v>126</v>
      </c>
      <c r="F48" s="47" t="s">
        <v>153</v>
      </c>
      <c r="G48" s="46" t="s">
        <v>636</v>
      </c>
      <c r="J48" s="13" t="s">
        <v>345</v>
      </c>
    </row>
    <row r="49" spans="1:10">
      <c r="A49" s="52" t="s">
        <v>127</v>
      </c>
      <c r="B49" s="45" t="s">
        <v>641</v>
      </c>
      <c r="C49" s="44" t="s">
        <v>642</v>
      </c>
      <c r="D49" s="45" t="s">
        <v>512</v>
      </c>
      <c r="E49" s="52" t="s">
        <v>127</v>
      </c>
      <c r="F49" s="39" t="s">
        <v>357</v>
      </c>
      <c r="G49" s="43" t="s">
        <v>439</v>
      </c>
      <c r="J49" s="13" t="s">
        <v>316</v>
      </c>
    </row>
    <row r="50" spans="1:10">
      <c r="A50" s="52" t="s">
        <v>643</v>
      </c>
      <c r="B50" s="45" t="s">
        <v>644</v>
      </c>
      <c r="C50" s="44" t="s">
        <v>645</v>
      </c>
      <c r="D50" s="45" t="s">
        <v>512</v>
      </c>
      <c r="E50" s="52" t="s">
        <v>643</v>
      </c>
      <c r="F50" s="39" t="s">
        <v>443</v>
      </c>
      <c r="G50" s="43" t="s">
        <v>765</v>
      </c>
      <c r="J50" s="13" t="s">
        <v>227</v>
      </c>
    </row>
    <row r="51" spans="1:10" ht="25.5">
      <c r="A51" s="52" t="s">
        <v>128</v>
      </c>
      <c r="B51" s="45" t="s">
        <v>646</v>
      </c>
      <c r="C51" s="44" t="s">
        <v>647</v>
      </c>
      <c r="D51" s="45" t="s">
        <v>512</v>
      </c>
      <c r="E51" s="52" t="s">
        <v>128</v>
      </c>
      <c r="F51" s="39" t="s">
        <v>358</v>
      </c>
      <c r="G51" s="43" t="s">
        <v>307</v>
      </c>
      <c r="J51" s="13" t="s">
        <v>279</v>
      </c>
    </row>
    <row r="52" spans="1:10">
      <c r="A52" s="52" t="s">
        <v>648</v>
      </c>
      <c r="B52" s="45" t="s">
        <v>649</v>
      </c>
      <c r="C52" s="44" t="s">
        <v>650</v>
      </c>
      <c r="D52" s="45" t="s">
        <v>512</v>
      </c>
      <c r="E52" s="52" t="s">
        <v>648</v>
      </c>
      <c r="F52" s="39" t="s">
        <v>764</v>
      </c>
      <c r="G52" s="43" t="s">
        <v>169</v>
      </c>
      <c r="J52" s="13" t="s">
        <v>373</v>
      </c>
    </row>
    <row r="53" spans="1:10">
      <c r="A53" s="52" t="s">
        <v>103</v>
      </c>
      <c r="B53" s="45" t="s">
        <v>651</v>
      </c>
      <c r="C53" s="44" t="s">
        <v>652</v>
      </c>
      <c r="D53" s="45" t="s">
        <v>512</v>
      </c>
      <c r="E53" s="52" t="s">
        <v>103</v>
      </c>
      <c r="J53" s="13" t="s">
        <v>471</v>
      </c>
    </row>
    <row r="54" spans="1:10">
      <c r="A54" s="52" t="s">
        <v>485</v>
      </c>
      <c r="B54" s="45" t="s">
        <v>653</v>
      </c>
      <c r="C54" s="44" t="s">
        <v>654</v>
      </c>
      <c r="D54" s="45" t="s">
        <v>512</v>
      </c>
      <c r="E54" s="52" t="s">
        <v>485</v>
      </c>
      <c r="J54" s="13" t="s">
        <v>289</v>
      </c>
    </row>
    <row r="55" spans="1:10" ht="15.75" thickBot="1">
      <c r="A55" s="52" t="s">
        <v>655</v>
      </c>
      <c r="B55" s="45" t="s">
        <v>656</v>
      </c>
      <c r="C55" s="44" t="s">
        <v>657</v>
      </c>
      <c r="D55" s="45" t="s">
        <v>512</v>
      </c>
      <c r="E55" s="52" t="s">
        <v>655</v>
      </c>
      <c r="J55" s="13" t="s">
        <v>474</v>
      </c>
    </row>
    <row r="56" spans="1:10" ht="15.75" thickBot="1">
      <c r="A56" s="52" t="s">
        <v>104</v>
      </c>
      <c r="B56" s="45" t="s">
        <v>658</v>
      </c>
      <c r="C56" s="44" t="s">
        <v>659</v>
      </c>
      <c r="D56" s="45" t="s">
        <v>512</v>
      </c>
      <c r="E56" s="52" t="s">
        <v>104</v>
      </c>
      <c r="F56" s="55" t="s">
        <v>15</v>
      </c>
      <c r="J56" s="13" t="s">
        <v>335</v>
      </c>
    </row>
    <row r="57" spans="1:10">
      <c r="A57" s="52" t="s">
        <v>105</v>
      </c>
      <c r="B57" s="45" t="s">
        <v>660</v>
      </c>
      <c r="C57" s="44" t="s">
        <v>661</v>
      </c>
      <c r="D57" s="45" t="s">
        <v>512</v>
      </c>
      <c r="E57" s="52" t="s">
        <v>105</v>
      </c>
      <c r="F57" s="40" t="s">
        <v>79</v>
      </c>
      <c r="J57" s="13" t="s">
        <v>420</v>
      </c>
    </row>
    <row r="58" spans="1:10">
      <c r="A58" s="52" t="s">
        <v>488</v>
      </c>
      <c r="B58" s="45" t="s">
        <v>662</v>
      </c>
      <c r="C58" s="44" t="s">
        <v>663</v>
      </c>
      <c r="D58" s="45" t="s">
        <v>512</v>
      </c>
      <c r="E58" s="52" t="s">
        <v>488</v>
      </c>
      <c r="F58" s="63" t="s">
        <v>829</v>
      </c>
      <c r="J58" s="13" t="s">
        <v>776</v>
      </c>
    </row>
    <row r="59" spans="1:10">
      <c r="A59" s="52" t="s">
        <v>106</v>
      </c>
      <c r="B59" s="45" t="s">
        <v>664</v>
      </c>
      <c r="C59" s="44" t="s">
        <v>665</v>
      </c>
      <c r="D59" s="45" t="s">
        <v>512</v>
      </c>
      <c r="E59" s="52" t="s">
        <v>106</v>
      </c>
      <c r="F59" s="135" t="s">
        <v>928</v>
      </c>
      <c r="J59" s="13" t="s">
        <v>319</v>
      </c>
    </row>
    <row r="60" spans="1:10">
      <c r="A60" s="52" t="s">
        <v>107</v>
      </c>
      <c r="B60" s="45" t="s">
        <v>666</v>
      </c>
      <c r="C60" s="44" t="s">
        <v>667</v>
      </c>
      <c r="D60" s="45" t="s">
        <v>512</v>
      </c>
      <c r="E60" s="52" t="s">
        <v>107</v>
      </c>
      <c r="F60" s="135" t="s">
        <v>927</v>
      </c>
      <c r="J60" s="13" t="s">
        <v>176</v>
      </c>
    </row>
    <row r="61" spans="1:10">
      <c r="A61" s="52" t="s">
        <v>668</v>
      </c>
      <c r="B61" s="45" t="s">
        <v>669</v>
      </c>
      <c r="C61" s="44" t="s">
        <v>670</v>
      </c>
      <c r="D61" s="45" t="s">
        <v>512</v>
      </c>
      <c r="E61" s="52" t="s">
        <v>668</v>
      </c>
      <c r="F61" s="56" t="s">
        <v>67</v>
      </c>
      <c r="J61" s="13" t="s">
        <v>451</v>
      </c>
    </row>
    <row r="62" spans="1:10">
      <c r="A62" s="52" t="s">
        <v>671</v>
      </c>
      <c r="B62" s="45" t="s">
        <v>672</v>
      </c>
      <c r="C62" s="44" t="s">
        <v>673</v>
      </c>
      <c r="D62" s="45" t="s">
        <v>512</v>
      </c>
      <c r="E62" s="52" t="s">
        <v>671</v>
      </c>
      <c r="F62" s="40" t="s">
        <v>141</v>
      </c>
      <c r="J62" s="13" t="s">
        <v>324</v>
      </c>
    </row>
    <row r="63" spans="1:10">
      <c r="A63" s="52" t="s">
        <v>421</v>
      </c>
      <c r="B63" s="45" t="s">
        <v>674</v>
      </c>
      <c r="C63" s="44" t="s">
        <v>675</v>
      </c>
      <c r="D63" s="45" t="s">
        <v>518</v>
      </c>
      <c r="E63" s="52" t="s">
        <v>421</v>
      </c>
      <c r="J63" s="13" t="s">
        <v>234</v>
      </c>
    </row>
    <row r="64" spans="1:10">
      <c r="A64" s="52" t="s">
        <v>108</v>
      </c>
      <c r="B64" s="45" t="s">
        <v>676</v>
      </c>
      <c r="C64" s="44" t="s">
        <v>677</v>
      </c>
      <c r="D64" s="45" t="s">
        <v>518</v>
      </c>
      <c r="E64" s="52" t="s">
        <v>108</v>
      </c>
      <c r="J64" s="60" t="s">
        <v>374</v>
      </c>
    </row>
    <row r="65" spans="1:10">
      <c r="A65" s="52" t="s">
        <v>109</v>
      </c>
      <c r="B65" s="45" t="s">
        <v>678</v>
      </c>
      <c r="C65" s="44" t="s">
        <v>679</v>
      </c>
      <c r="D65" s="45" t="s">
        <v>518</v>
      </c>
      <c r="E65" s="52" t="s">
        <v>109</v>
      </c>
      <c r="J65" s="13" t="s">
        <v>215</v>
      </c>
    </row>
    <row r="66" spans="1:10">
      <c r="A66" s="52" t="s">
        <v>110</v>
      </c>
      <c r="B66" s="45" t="s">
        <v>680</v>
      </c>
      <c r="C66" s="44" t="s">
        <v>681</v>
      </c>
      <c r="D66" s="45" t="s">
        <v>518</v>
      </c>
      <c r="E66" s="52" t="s">
        <v>682</v>
      </c>
      <c r="J66" s="13" t="s">
        <v>198</v>
      </c>
    </row>
    <row r="67" spans="1:10" ht="15.75" thickBot="1">
      <c r="A67" s="52" t="s">
        <v>121</v>
      </c>
      <c r="B67" s="45" t="s">
        <v>683</v>
      </c>
      <c r="C67" s="44" t="s">
        <v>684</v>
      </c>
      <c r="D67" s="45" t="s">
        <v>518</v>
      </c>
      <c r="E67" s="52" t="s">
        <v>121</v>
      </c>
      <c r="J67" s="13" t="s">
        <v>232</v>
      </c>
    </row>
    <row r="68" spans="1:10" ht="15.75" thickBot="1">
      <c r="A68" s="52" t="s">
        <v>129</v>
      </c>
      <c r="B68" s="45" t="s">
        <v>685</v>
      </c>
      <c r="C68" s="44" t="s">
        <v>686</v>
      </c>
      <c r="D68" s="45" t="s">
        <v>518</v>
      </c>
      <c r="E68" s="52" t="s">
        <v>129</v>
      </c>
      <c r="F68" s="254" t="s">
        <v>16</v>
      </c>
      <c r="G68" s="255"/>
      <c r="J68" s="13" t="s">
        <v>188</v>
      </c>
    </row>
    <row r="69" spans="1:10">
      <c r="A69" s="52" t="s">
        <v>487</v>
      </c>
      <c r="B69" s="45" t="s">
        <v>687</v>
      </c>
      <c r="C69" s="44" t="s">
        <v>688</v>
      </c>
      <c r="D69" s="45" t="s">
        <v>524</v>
      </c>
      <c r="E69" s="52" t="s">
        <v>487</v>
      </c>
      <c r="F69" s="57" t="s">
        <v>79</v>
      </c>
      <c r="G69" s="58" t="s">
        <v>76</v>
      </c>
      <c r="J69" s="13" t="s">
        <v>375</v>
      </c>
    </row>
    <row r="70" spans="1:10">
      <c r="A70" s="52" t="s">
        <v>689</v>
      </c>
      <c r="B70" s="45" t="s">
        <v>690</v>
      </c>
      <c r="C70" s="44" t="s">
        <v>691</v>
      </c>
      <c r="D70" s="45" t="s">
        <v>524</v>
      </c>
      <c r="E70" s="52" t="s">
        <v>689</v>
      </c>
      <c r="F70" s="57" t="s">
        <v>79</v>
      </c>
      <c r="G70" s="58" t="s">
        <v>141</v>
      </c>
      <c r="J70" s="13" t="s">
        <v>777</v>
      </c>
    </row>
    <row r="71" spans="1:10">
      <c r="A71" s="52" t="s">
        <v>111</v>
      </c>
      <c r="B71" s="45" t="s">
        <v>692</v>
      </c>
      <c r="C71" s="44" t="s">
        <v>693</v>
      </c>
      <c r="D71" s="45" t="s">
        <v>524</v>
      </c>
      <c r="E71" s="52" t="s">
        <v>111</v>
      </c>
      <c r="F71" s="57" t="s">
        <v>79</v>
      </c>
      <c r="G71" s="58" t="s">
        <v>90</v>
      </c>
      <c r="J71" s="13" t="s">
        <v>376</v>
      </c>
    </row>
    <row r="72" spans="1:10">
      <c r="A72" s="52" t="s">
        <v>112</v>
      </c>
      <c r="B72" s="45" t="s">
        <v>694</v>
      </c>
      <c r="C72" s="44" t="s">
        <v>695</v>
      </c>
      <c r="D72" s="45" t="s">
        <v>524</v>
      </c>
      <c r="E72" s="52" t="s">
        <v>112</v>
      </c>
      <c r="F72" s="57" t="s">
        <v>79</v>
      </c>
      <c r="G72" s="58" t="s">
        <v>91</v>
      </c>
      <c r="J72" s="13" t="s">
        <v>204</v>
      </c>
    </row>
    <row r="73" spans="1:10">
      <c r="A73" s="52" t="s">
        <v>113</v>
      </c>
      <c r="B73" s="45" t="s">
        <v>696</v>
      </c>
      <c r="C73" s="44" t="s">
        <v>697</v>
      </c>
      <c r="D73" s="45" t="s">
        <v>530</v>
      </c>
      <c r="E73" s="52" t="s">
        <v>113</v>
      </c>
      <c r="F73" s="57" t="s">
        <v>79</v>
      </c>
      <c r="G73" s="58" t="s">
        <v>89</v>
      </c>
      <c r="J73" s="13" t="s">
        <v>377</v>
      </c>
    </row>
    <row r="74" spans="1:10">
      <c r="A74" s="52" t="s">
        <v>114</v>
      </c>
      <c r="B74" s="45" t="s">
        <v>698</v>
      </c>
      <c r="C74" s="44" t="s">
        <v>699</v>
      </c>
      <c r="D74" s="45" t="s">
        <v>533</v>
      </c>
      <c r="E74" s="52" t="s">
        <v>114</v>
      </c>
      <c r="F74" s="57" t="s">
        <v>79</v>
      </c>
      <c r="G74" s="58" t="s">
        <v>87</v>
      </c>
      <c r="J74" s="13" t="s">
        <v>290</v>
      </c>
    </row>
    <row r="75" spans="1:10">
      <c r="A75" s="52" t="s">
        <v>700</v>
      </c>
      <c r="B75" s="45" t="s">
        <v>701</v>
      </c>
      <c r="C75" s="44" t="s">
        <v>702</v>
      </c>
      <c r="D75" s="45" t="s">
        <v>533</v>
      </c>
      <c r="E75" s="52" t="s">
        <v>700</v>
      </c>
      <c r="F75" s="57" t="s">
        <v>79</v>
      </c>
      <c r="G75" s="58" t="s">
        <v>88</v>
      </c>
      <c r="J75" s="13" t="s">
        <v>181</v>
      </c>
    </row>
    <row r="76" spans="1:10">
      <c r="A76" s="52" t="s">
        <v>703</v>
      </c>
      <c r="B76" s="45" t="s">
        <v>704</v>
      </c>
      <c r="C76" s="44" t="s">
        <v>705</v>
      </c>
      <c r="D76" s="45" t="s">
        <v>533</v>
      </c>
      <c r="E76" s="52" t="s">
        <v>703</v>
      </c>
      <c r="F76" s="64" t="s">
        <v>829</v>
      </c>
      <c r="G76" s="65" t="s">
        <v>453</v>
      </c>
      <c r="J76" s="13" t="s">
        <v>351</v>
      </c>
    </row>
    <row r="77" spans="1:10">
      <c r="A77" s="52" t="s">
        <v>115</v>
      </c>
      <c r="B77" s="45" t="s">
        <v>706</v>
      </c>
      <c r="C77" s="44" t="s">
        <v>707</v>
      </c>
      <c r="D77" s="45" t="s">
        <v>533</v>
      </c>
      <c r="E77" s="52" t="s">
        <v>115</v>
      </c>
      <c r="F77" s="134" t="s">
        <v>927</v>
      </c>
      <c r="G77" s="58" t="s">
        <v>34</v>
      </c>
      <c r="J77" s="13" t="s">
        <v>470</v>
      </c>
    </row>
    <row r="78" spans="1:10">
      <c r="A78" s="52" t="s">
        <v>708</v>
      </c>
      <c r="B78" s="45" t="s">
        <v>709</v>
      </c>
      <c r="C78" s="44" t="s">
        <v>710</v>
      </c>
      <c r="D78" s="45" t="s">
        <v>533</v>
      </c>
      <c r="E78" s="52" t="s">
        <v>708</v>
      </c>
      <c r="F78" s="134" t="s">
        <v>927</v>
      </c>
      <c r="G78" s="58" t="s">
        <v>74</v>
      </c>
      <c r="J78" s="13" t="s">
        <v>287</v>
      </c>
    </row>
    <row r="79" spans="1:10">
      <c r="A79" s="52" t="s">
        <v>711</v>
      </c>
      <c r="B79" s="45" t="s">
        <v>712</v>
      </c>
      <c r="C79" s="44" t="s">
        <v>713</v>
      </c>
      <c r="D79" s="45" t="s">
        <v>533</v>
      </c>
      <c r="E79" s="52" t="s">
        <v>711</v>
      </c>
      <c r="F79" s="134" t="s">
        <v>927</v>
      </c>
      <c r="G79" s="58" t="s">
        <v>82</v>
      </c>
      <c r="J79" s="13" t="s">
        <v>194</v>
      </c>
    </row>
    <row r="80" spans="1:10">
      <c r="A80" s="52" t="s">
        <v>130</v>
      </c>
      <c r="B80" s="45" t="s">
        <v>714</v>
      </c>
      <c r="C80" s="44" t="s">
        <v>715</v>
      </c>
      <c r="D80" s="45" t="s">
        <v>533</v>
      </c>
      <c r="E80" s="52" t="s">
        <v>130</v>
      </c>
      <c r="F80" s="134" t="s">
        <v>927</v>
      </c>
      <c r="G80" s="58" t="s">
        <v>84</v>
      </c>
      <c r="J80" s="13" t="s">
        <v>331</v>
      </c>
    </row>
    <row r="81" spans="1:10">
      <c r="A81" s="52" t="s">
        <v>716</v>
      </c>
      <c r="B81" s="45" t="s">
        <v>717</v>
      </c>
      <c r="C81" s="44" t="s">
        <v>718</v>
      </c>
      <c r="D81" s="45" t="s">
        <v>539</v>
      </c>
      <c r="E81" s="52" t="s">
        <v>716</v>
      </c>
      <c r="F81" s="134" t="s">
        <v>927</v>
      </c>
      <c r="G81" s="136" t="s">
        <v>929</v>
      </c>
      <c r="J81" s="13" t="s">
        <v>296</v>
      </c>
    </row>
    <row r="82" spans="1:10" ht="30">
      <c r="A82" s="52" t="s">
        <v>131</v>
      </c>
      <c r="B82" s="45" t="s">
        <v>719</v>
      </c>
      <c r="C82" s="44" t="s">
        <v>720</v>
      </c>
      <c r="D82" s="45" t="s">
        <v>539</v>
      </c>
      <c r="E82" s="52" t="s">
        <v>131</v>
      </c>
      <c r="F82" s="134" t="s">
        <v>928</v>
      </c>
      <c r="G82" s="58" t="s">
        <v>83</v>
      </c>
      <c r="J82" s="13" t="s">
        <v>214</v>
      </c>
    </row>
    <row r="83" spans="1:10" ht="30">
      <c r="A83" s="52" t="s">
        <v>132</v>
      </c>
      <c r="B83" s="45" t="s">
        <v>721</v>
      </c>
      <c r="C83" s="44" t="s">
        <v>722</v>
      </c>
      <c r="D83" s="45" t="s">
        <v>539</v>
      </c>
      <c r="E83" s="52" t="s">
        <v>132</v>
      </c>
      <c r="F83" s="134" t="s">
        <v>928</v>
      </c>
      <c r="G83" s="58" t="s">
        <v>141</v>
      </c>
      <c r="J83" s="13" t="s">
        <v>378</v>
      </c>
    </row>
    <row r="84" spans="1:10">
      <c r="A84" s="52" t="s">
        <v>723</v>
      </c>
      <c r="B84" s="45" t="s">
        <v>724</v>
      </c>
      <c r="C84" s="44" t="s">
        <v>725</v>
      </c>
      <c r="D84" s="45" t="s">
        <v>545</v>
      </c>
      <c r="E84" s="52" t="s">
        <v>723</v>
      </c>
      <c r="F84" s="134" t="s">
        <v>928</v>
      </c>
      <c r="G84" s="58" t="s">
        <v>37</v>
      </c>
      <c r="J84" s="13" t="s">
        <v>778</v>
      </c>
    </row>
    <row r="85" spans="1:10" ht="25.5">
      <c r="A85" s="52" t="s">
        <v>133</v>
      </c>
      <c r="B85" s="45" t="s">
        <v>726</v>
      </c>
      <c r="C85" s="44" t="s">
        <v>727</v>
      </c>
      <c r="D85" s="45" t="s">
        <v>545</v>
      </c>
      <c r="E85" s="52" t="s">
        <v>133</v>
      </c>
      <c r="F85" s="134" t="s">
        <v>928</v>
      </c>
      <c r="G85" s="58" t="s">
        <v>39</v>
      </c>
      <c r="J85" s="13" t="s">
        <v>277</v>
      </c>
    </row>
    <row r="86" spans="1:10">
      <c r="A86" s="52" t="s">
        <v>134</v>
      </c>
      <c r="B86" s="45" t="s">
        <v>728</v>
      </c>
      <c r="C86" s="44" t="s">
        <v>729</v>
      </c>
      <c r="D86" s="45" t="s">
        <v>551</v>
      </c>
      <c r="E86" s="52" t="s">
        <v>134</v>
      </c>
      <c r="F86" s="134" t="s">
        <v>928</v>
      </c>
      <c r="G86" s="58" t="s">
        <v>81</v>
      </c>
      <c r="J86" s="13" t="s">
        <v>779</v>
      </c>
    </row>
    <row r="87" spans="1:10">
      <c r="A87" s="52" t="s">
        <v>730</v>
      </c>
      <c r="B87" s="45" t="s">
        <v>731</v>
      </c>
      <c r="C87" s="44" t="s">
        <v>732</v>
      </c>
      <c r="D87" s="45" t="s">
        <v>551</v>
      </c>
      <c r="E87" s="52" t="s">
        <v>730</v>
      </c>
      <c r="F87" s="134" t="s">
        <v>928</v>
      </c>
      <c r="G87" s="58" t="s">
        <v>78</v>
      </c>
      <c r="J87" s="13" t="s">
        <v>217</v>
      </c>
    </row>
    <row r="88" spans="1:10">
      <c r="A88" s="52" t="s">
        <v>116</v>
      </c>
      <c r="B88" s="45" t="s">
        <v>733</v>
      </c>
      <c r="C88" s="44" t="s">
        <v>734</v>
      </c>
      <c r="D88" s="45" t="s">
        <v>551</v>
      </c>
      <c r="E88" s="52" t="s">
        <v>116</v>
      </c>
      <c r="F88" s="134" t="s">
        <v>928</v>
      </c>
      <c r="G88" s="66" t="s">
        <v>830</v>
      </c>
      <c r="J88" s="13" t="s">
        <v>325</v>
      </c>
    </row>
    <row r="89" spans="1:10">
      <c r="A89" s="52" t="s">
        <v>94</v>
      </c>
      <c r="B89" s="53" t="s">
        <v>574</v>
      </c>
      <c r="C89" s="54" t="s">
        <v>575</v>
      </c>
      <c r="D89" s="53" t="s">
        <v>551</v>
      </c>
      <c r="E89" s="52" t="s">
        <v>94</v>
      </c>
      <c r="F89" s="134" t="s">
        <v>928</v>
      </c>
      <c r="G89" s="58" t="s">
        <v>85</v>
      </c>
      <c r="J89" s="13" t="s">
        <v>347</v>
      </c>
    </row>
    <row r="90" spans="1:10">
      <c r="A90" s="52" t="s">
        <v>135</v>
      </c>
      <c r="B90" s="45" t="s">
        <v>735</v>
      </c>
      <c r="C90" s="44" t="s">
        <v>736</v>
      </c>
      <c r="D90" s="45" t="s">
        <v>551</v>
      </c>
      <c r="E90" s="52" t="s">
        <v>135</v>
      </c>
      <c r="F90" s="57" t="s">
        <v>67</v>
      </c>
      <c r="G90" s="58" t="s">
        <v>33</v>
      </c>
      <c r="J90" s="13" t="s">
        <v>780</v>
      </c>
    </row>
    <row r="91" spans="1:10">
      <c r="A91" s="52" t="s">
        <v>117</v>
      </c>
      <c r="B91" s="45" t="s">
        <v>737</v>
      </c>
      <c r="C91" s="44" t="s">
        <v>738</v>
      </c>
      <c r="D91" s="45" t="s">
        <v>551</v>
      </c>
      <c r="E91" s="52" t="s">
        <v>117</v>
      </c>
      <c r="F91" s="57" t="s">
        <v>67</v>
      </c>
      <c r="G91" s="58" t="s">
        <v>86</v>
      </c>
      <c r="J91" s="13" t="s">
        <v>291</v>
      </c>
    </row>
    <row r="92" spans="1:10">
      <c r="A92" s="52" t="s">
        <v>136</v>
      </c>
      <c r="B92" s="45" t="s">
        <v>739</v>
      </c>
      <c r="C92" s="44" t="s">
        <v>740</v>
      </c>
      <c r="D92" s="45" t="s">
        <v>551</v>
      </c>
      <c r="E92" s="52" t="s">
        <v>136</v>
      </c>
      <c r="F92" s="57" t="s">
        <v>67</v>
      </c>
      <c r="G92" s="58" t="s">
        <v>73</v>
      </c>
      <c r="J92" s="13" t="s">
        <v>338</v>
      </c>
    </row>
    <row r="93" spans="1:10" ht="30">
      <c r="A93" s="52" t="s">
        <v>137</v>
      </c>
      <c r="B93" s="45" t="s">
        <v>741</v>
      </c>
      <c r="C93" s="44" t="s">
        <v>742</v>
      </c>
      <c r="D93" s="45" t="s">
        <v>551</v>
      </c>
      <c r="E93" s="52" t="s">
        <v>137</v>
      </c>
      <c r="F93" s="57" t="s">
        <v>67</v>
      </c>
      <c r="G93" s="58" t="s">
        <v>92</v>
      </c>
      <c r="J93" s="13" t="s">
        <v>320</v>
      </c>
    </row>
    <row r="94" spans="1:10">
      <c r="A94" s="52" t="s">
        <v>118</v>
      </c>
      <c r="B94" s="45" t="s">
        <v>743</v>
      </c>
      <c r="C94" s="44" t="s">
        <v>744</v>
      </c>
      <c r="D94" s="45" t="s">
        <v>551</v>
      </c>
      <c r="E94" s="52" t="s">
        <v>118</v>
      </c>
      <c r="F94" s="57" t="s">
        <v>67</v>
      </c>
      <c r="G94" s="58" t="s">
        <v>72</v>
      </c>
      <c r="J94" s="13" t="s">
        <v>326</v>
      </c>
    </row>
    <row r="95" spans="1:10" ht="30">
      <c r="A95" s="52" t="s">
        <v>745</v>
      </c>
      <c r="B95" s="45" t="s">
        <v>746</v>
      </c>
      <c r="C95" s="44" t="s">
        <v>747</v>
      </c>
      <c r="D95" s="45" t="s">
        <v>551</v>
      </c>
      <c r="E95" s="52" t="s">
        <v>745</v>
      </c>
      <c r="F95" s="57" t="s">
        <v>67</v>
      </c>
      <c r="G95" s="58" t="s">
        <v>141</v>
      </c>
      <c r="J95" s="13" t="s">
        <v>379</v>
      </c>
    </row>
    <row r="96" spans="1:10" ht="30">
      <c r="A96" s="52" t="s">
        <v>138</v>
      </c>
      <c r="B96" s="45" t="s">
        <v>748</v>
      </c>
      <c r="C96" s="44" t="s">
        <v>749</v>
      </c>
      <c r="D96" s="45" t="s">
        <v>551</v>
      </c>
      <c r="E96" s="52" t="s">
        <v>138</v>
      </c>
      <c r="F96" s="57" t="s">
        <v>67</v>
      </c>
      <c r="G96" s="66" t="s">
        <v>831</v>
      </c>
      <c r="J96" s="13" t="s">
        <v>247</v>
      </c>
    </row>
    <row r="97" spans="1:10">
      <c r="A97" s="52" t="s">
        <v>119</v>
      </c>
      <c r="B97" s="45" t="s">
        <v>750</v>
      </c>
      <c r="C97" s="44" t="s">
        <v>751</v>
      </c>
      <c r="D97" s="45" t="s">
        <v>551</v>
      </c>
      <c r="E97" s="52" t="s">
        <v>119</v>
      </c>
      <c r="F97" s="57" t="s">
        <v>67</v>
      </c>
      <c r="G97" s="58" t="s">
        <v>71</v>
      </c>
      <c r="J97" s="13" t="s">
        <v>380</v>
      </c>
    </row>
    <row r="98" spans="1:10">
      <c r="A98" s="52" t="s">
        <v>752</v>
      </c>
      <c r="B98" s="45" t="s">
        <v>753</v>
      </c>
      <c r="C98" s="44" t="s">
        <v>754</v>
      </c>
      <c r="D98" s="45" t="s">
        <v>551</v>
      </c>
      <c r="E98" s="52" t="s">
        <v>752</v>
      </c>
      <c r="F98" s="57" t="s">
        <v>67</v>
      </c>
      <c r="G98" s="58" t="s">
        <v>147</v>
      </c>
      <c r="J98" s="13" t="s">
        <v>245</v>
      </c>
    </row>
    <row r="99" spans="1:10">
      <c r="A99" s="52" t="s">
        <v>755</v>
      </c>
      <c r="B99" s="45" t="s">
        <v>756</v>
      </c>
      <c r="C99" s="44" t="s">
        <v>757</v>
      </c>
      <c r="D99" s="45" t="s">
        <v>557</v>
      </c>
      <c r="E99" s="52" t="s">
        <v>755</v>
      </c>
      <c r="F99" s="57" t="s">
        <v>67</v>
      </c>
      <c r="G99" s="58" t="s">
        <v>269</v>
      </c>
      <c r="J99" s="13" t="s">
        <v>157</v>
      </c>
    </row>
    <row r="100" spans="1:10">
      <c r="A100" s="52" t="s">
        <v>68</v>
      </c>
      <c r="B100" s="45" t="s">
        <v>758</v>
      </c>
      <c r="C100" s="44" t="s">
        <v>759</v>
      </c>
      <c r="D100" s="45" t="s">
        <v>557</v>
      </c>
      <c r="E100" s="52" t="s">
        <v>68</v>
      </c>
      <c r="F100" s="57" t="s">
        <v>67</v>
      </c>
      <c r="G100" s="58" t="s">
        <v>203</v>
      </c>
      <c r="J100" s="13" t="s">
        <v>781</v>
      </c>
    </row>
    <row r="101" spans="1:10">
      <c r="A101" s="52" t="s">
        <v>69</v>
      </c>
      <c r="B101" s="45" t="s">
        <v>760</v>
      </c>
      <c r="C101" s="44" t="s">
        <v>761</v>
      </c>
      <c r="D101" s="45" t="s">
        <v>557</v>
      </c>
      <c r="E101" s="52" t="s">
        <v>69</v>
      </c>
      <c r="F101" s="57" t="s">
        <v>67</v>
      </c>
      <c r="G101" s="58" t="s">
        <v>271</v>
      </c>
      <c r="J101" s="13" t="s">
        <v>782</v>
      </c>
    </row>
    <row r="102" spans="1:10">
      <c r="A102" s="52" t="s">
        <v>70</v>
      </c>
      <c r="B102" s="45" t="s">
        <v>762</v>
      </c>
      <c r="C102" s="44" t="s">
        <v>763</v>
      </c>
      <c r="D102" s="45" t="s">
        <v>557</v>
      </c>
      <c r="E102" s="52" t="s">
        <v>70</v>
      </c>
      <c r="F102" s="57" t="s">
        <v>141</v>
      </c>
      <c r="G102" s="58" t="s">
        <v>75</v>
      </c>
      <c r="J102" s="13" t="s">
        <v>308</v>
      </c>
    </row>
    <row r="103" spans="1:10">
      <c r="F103" s="40" t="s">
        <v>141</v>
      </c>
      <c r="G103" s="58" t="s">
        <v>141</v>
      </c>
      <c r="J103" s="13" t="s">
        <v>210</v>
      </c>
    </row>
    <row r="104" spans="1:10" ht="25.5">
      <c r="F104" s="40" t="s">
        <v>141</v>
      </c>
      <c r="G104" s="59" t="s">
        <v>77</v>
      </c>
      <c r="J104" s="13" t="s">
        <v>312</v>
      </c>
    </row>
    <row r="105" spans="1:10">
      <c r="F105" s="40" t="s">
        <v>141</v>
      </c>
      <c r="G105" s="59" t="s">
        <v>80</v>
      </c>
      <c r="J105" s="13" t="s">
        <v>381</v>
      </c>
    </row>
    <row r="106" spans="1:10">
      <c r="F106" s="57" t="s">
        <v>141</v>
      </c>
      <c r="G106" s="59" t="s">
        <v>93</v>
      </c>
      <c r="J106" s="13" t="s">
        <v>382</v>
      </c>
    </row>
    <row r="107" spans="1:10">
      <c r="F107" s="57" t="s">
        <v>141</v>
      </c>
      <c r="G107" s="59" t="s">
        <v>75</v>
      </c>
      <c r="J107" s="13" t="s">
        <v>201</v>
      </c>
    </row>
    <row r="108" spans="1:10">
      <c r="F108" s="57" t="s">
        <v>141</v>
      </c>
      <c r="G108" s="59" t="s">
        <v>355</v>
      </c>
      <c r="J108" s="13" t="s">
        <v>783</v>
      </c>
    </row>
    <row r="109" spans="1:10">
      <c r="F109" s="57" t="s">
        <v>141</v>
      </c>
      <c r="G109" s="59" t="s">
        <v>356</v>
      </c>
      <c r="J109" s="13" t="s">
        <v>31</v>
      </c>
    </row>
    <row r="110" spans="1:10">
      <c r="F110" s="57" t="s">
        <v>141</v>
      </c>
      <c r="G110" s="59" t="s">
        <v>292</v>
      </c>
      <c r="J110" s="13" t="s">
        <v>276</v>
      </c>
    </row>
    <row r="111" spans="1:10">
      <c r="F111" s="57" t="s">
        <v>141</v>
      </c>
      <c r="G111" s="59" t="s">
        <v>303</v>
      </c>
      <c r="J111" s="13" t="s">
        <v>313</v>
      </c>
    </row>
    <row r="112" spans="1:10">
      <c r="F112" s="57" t="s">
        <v>141</v>
      </c>
      <c r="G112" s="59" t="s">
        <v>295</v>
      </c>
      <c r="J112" s="13" t="s">
        <v>259</v>
      </c>
    </row>
    <row r="113" spans="6:10">
      <c r="F113" s="57" t="s">
        <v>141</v>
      </c>
      <c r="G113" s="59" t="s">
        <v>293</v>
      </c>
      <c r="J113" s="13" t="s">
        <v>452</v>
      </c>
    </row>
    <row r="114" spans="6:10">
      <c r="F114" s="57" t="s">
        <v>141</v>
      </c>
      <c r="G114" s="59" t="s">
        <v>294</v>
      </c>
      <c r="J114" s="13" t="s">
        <v>281</v>
      </c>
    </row>
    <row r="115" spans="6:10">
      <c r="F115" s="57" t="s">
        <v>141</v>
      </c>
      <c r="G115" s="59" t="s">
        <v>297</v>
      </c>
      <c r="J115" s="13" t="s">
        <v>199</v>
      </c>
    </row>
    <row r="116" spans="6:10">
      <c r="J116" s="13" t="s">
        <v>352</v>
      </c>
    </row>
    <row r="117" spans="6:10">
      <c r="J117" s="13" t="s">
        <v>218</v>
      </c>
    </row>
    <row r="118" spans="6:10">
      <c r="J118" s="13" t="s">
        <v>784</v>
      </c>
    </row>
    <row r="119" spans="6:10">
      <c r="J119" s="13" t="s">
        <v>246</v>
      </c>
    </row>
    <row r="120" spans="6:10">
      <c r="J120" s="13" t="s">
        <v>383</v>
      </c>
    </row>
    <row r="121" spans="6:10">
      <c r="J121" s="13" t="s">
        <v>193</v>
      </c>
    </row>
    <row r="122" spans="6:10">
      <c r="J122" s="13" t="s">
        <v>337</v>
      </c>
    </row>
    <row r="123" spans="6:10">
      <c r="J123" s="13" t="s">
        <v>360</v>
      </c>
    </row>
    <row r="124" spans="6:10">
      <c r="J124" s="13" t="s">
        <v>243</v>
      </c>
    </row>
    <row r="125" spans="6:10">
      <c r="J125" s="13" t="s">
        <v>473</v>
      </c>
    </row>
    <row r="126" spans="6:10">
      <c r="J126" s="13" t="s">
        <v>221</v>
      </c>
    </row>
    <row r="127" spans="6:10">
      <c r="J127" s="13" t="s">
        <v>283</v>
      </c>
    </row>
    <row r="128" spans="6:10">
      <c r="J128" s="13" t="s">
        <v>785</v>
      </c>
    </row>
    <row r="129" spans="10:10">
      <c r="J129" s="13" t="s">
        <v>280</v>
      </c>
    </row>
    <row r="130" spans="10:10">
      <c r="J130" s="13" t="s">
        <v>786</v>
      </c>
    </row>
    <row r="131" spans="10:10" ht="25.5">
      <c r="J131" s="13" t="s">
        <v>317</v>
      </c>
    </row>
    <row r="132" spans="10:10" ht="25.5">
      <c r="J132" s="13" t="s">
        <v>787</v>
      </c>
    </row>
    <row r="133" spans="10:10">
      <c r="J133" s="13" t="s">
        <v>424</v>
      </c>
    </row>
    <row r="134" spans="10:10">
      <c r="J134" s="13" t="s">
        <v>788</v>
      </c>
    </row>
    <row r="135" spans="10:10">
      <c r="J135" s="13" t="s">
        <v>0</v>
      </c>
    </row>
    <row r="136" spans="10:10">
      <c r="J136" s="13" t="s">
        <v>228</v>
      </c>
    </row>
    <row r="137" spans="10:10">
      <c r="J137" s="13" t="s">
        <v>361</v>
      </c>
    </row>
    <row r="138" spans="10:10">
      <c r="J138" s="13" t="s">
        <v>305</v>
      </c>
    </row>
    <row r="139" spans="10:10">
      <c r="J139" s="13" t="s">
        <v>384</v>
      </c>
    </row>
    <row r="140" spans="10:10">
      <c r="J140" s="13" t="s">
        <v>197</v>
      </c>
    </row>
    <row r="141" spans="10:10">
      <c r="J141" s="13" t="s">
        <v>311</v>
      </c>
    </row>
    <row r="142" spans="10:10">
      <c r="J142" s="13" t="s">
        <v>346</v>
      </c>
    </row>
    <row r="143" spans="10:10">
      <c r="J143" s="13" t="s">
        <v>288</v>
      </c>
    </row>
    <row r="144" spans="10:10">
      <c r="J144" s="13" t="s">
        <v>385</v>
      </c>
    </row>
    <row r="145" spans="10:10">
      <c r="J145" s="13" t="s">
        <v>302</v>
      </c>
    </row>
    <row r="146" spans="10:10">
      <c r="J146" s="13" t="s">
        <v>362</v>
      </c>
    </row>
    <row r="147" spans="10:10">
      <c r="J147" s="13" t="s">
        <v>363</v>
      </c>
    </row>
    <row r="148" spans="10:10">
      <c r="J148" s="13" t="s">
        <v>386</v>
      </c>
    </row>
    <row r="149" spans="10:10">
      <c r="J149" s="13" t="s">
        <v>789</v>
      </c>
    </row>
    <row r="150" spans="10:10">
      <c r="J150" s="13" t="s">
        <v>790</v>
      </c>
    </row>
    <row r="151" spans="10:10">
      <c r="J151" s="13" t="s">
        <v>270</v>
      </c>
    </row>
    <row r="152" spans="10:10">
      <c r="J152" s="13" t="s">
        <v>237</v>
      </c>
    </row>
    <row r="153" spans="10:10">
      <c r="J153" s="13" t="s">
        <v>480</v>
      </c>
    </row>
    <row r="154" spans="10:10">
      <c r="J154" s="13" t="s">
        <v>341</v>
      </c>
    </row>
    <row r="155" spans="10:10">
      <c r="J155" s="13" t="s">
        <v>285</v>
      </c>
    </row>
    <row r="156" spans="10:10">
      <c r="J156" s="13" t="s">
        <v>441</v>
      </c>
    </row>
    <row r="157" spans="10:10">
      <c r="J157" s="13" t="s">
        <v>791</v>
      </c>
    </row>
    <row r="158" spans="10:10">
      <c r="J158" s="13" t="s">
        <v>387</v>
      </c>
    </row>
    <row r="159" spans="10:10">
      <c r="J159" s="13" t="s">
        <v>450</v>
      </c>
    </row>
    <row r="160" spans="10:10">
      <c r="J160" s="13" t="s">
        <v>249</v>
      </c>
    </row>
    <row r="161" spans="10:10">
      <c r="J161" s="13" t="s">
        <v>208</v>
      </c>
    </row>
    <row r="162" spans="10:10">
      <c r="J162" s="13" t="s">
        <v>364</v>
      </c>
    </row>
    <row r="163" spans="10:10">
      <c r="J163" s="13" t="s">
        <v>388</v>
      </c>
    </row>
    <row r="164" spans="10:10">
      <c r="J164" s="13" t="s">
        <v>273</v>
      </c>
    </row>
    <row r="165" spans="10:10">
      <c r="J165" s="13" t="s">
        <v>166</v>
      </c>
    </row>
    <row r="166" spans="10:10">
      <c r="J166" s="13" t="s">
        <v>491</v>
      </c>
    </row>
    <row r="167" spans="10:10">
      <c r="J167" s="13" t="s">
        <v>191</v>
      </c>
    </row>
    <row r="168" spans="10:10">
      <c r="J168" s="13" t="s">
        <v>178</v>
      </c>
    </row>
    <row r="169" spans="10:10">
      <c r="J169" s="13" t="s">
        <v>258</v>
      </c>
    </row>
    <row r="170" spans="10:10">
      <c r="J170" s="13" t="s">
        <v>254</v>
      </c>
    </row>
    <row r="171" spans="10:10" ht="25.5">
      <c r="J171" s="13" t="s">
        <v>792</v>
      </c>
    </row>
    <row r="172" spans="10:10" ht="25.5">
      <c r="J172" s="13" t="s">
        <v>490</v>
      </c>
    </row>
    <row r="173" spans="10:10">
      <c r="J173" s="13" t="s">
        <v>339</v>
      </c>
    </row>
    <row r="174" spans="10:10">
      <c r="J174" s="13" t="s">
        <v>793</v>
      </c>
    </row>
    <row r="175" spans="10:10" ht="25.5">
      <c r="J175" s="13" t="s">
        <v>794</v>
      </c>
    </row>
    <row r="176" spans="10:10">
      <c r="J176" s="13" t="s">
        <v>795</v>
      </c>
    </row>
    <row r="177" spans="10:10">
      <c r="J177" s="13" t="s">
        <v>219</v>
      </c>
    </row>
    <row r="178" spans="10:10" ht="25.5">
      <c r="J178" s="13" t="s">
        <v>796</v>
      </c>
    </row>
    <row r="179" spans="10:10">
      <c r="J179" s="13" t="s">
        <v>225</v>
      </c>
    </row>
    <row r="180" spans="10:10">
      <c r="J180" s="13" t="s">
        <v>162</v>
      </c>
    </row>
    <row r="181" spans="10:10">
      <c r="J181" s="13" t="s">
        <v>389</v>
      </c>
    </row>
    <row r="182" spans="10:10">
      <c r="J182" s="13" t="s">
        <v>182</v>
      </c>
    </row>
    <row r="183" spans="10:10">
      <c r="J183" s="13" t="s">
        <v>797</v>
      </c>
    </row>
    <row r="184" spans="10:10">
      <c r="J184" s="13" t="s">
        <v>274</v>
      </c>
    </row>
    <row r="185" spans="10:10">
      <c r="J185" s="13" t="s">
        <v>224</v>
      </c>
    </row>
    <row r="186" spans="10:10">
      <c r="J186" s="13" t="s">
        <v>798</v>
      </c>
    </row>
    <row r="187" spans="10:10">
      <c r="J187" s="13" t="s">
        <v>260</v>
      </c>
    </row>
    <row r="188" spans="10:10">
      <c r="J188" s="13" t="s">
        <v>799</v>
      </c>
    </row>
    <row r="189" spans="10:10">
      <c r="J189" s="13" t="s">
        <v>390</v>
      </c>
    </row>
    <row r="190" spans="10:10">
      <c r="J190" s="13" t="s">
        <v>458</v>
      </c>
    </row>
    <row r="191" spans="10:10">
      <c r="J191" s="13" t="s">
        <v>354</v>
      </c>
    </row>
    <row r="192" spans="10:10">
      <c r="J192" s="13" t="s">
        <v>223</v>
      </c>
    </row>
    <row r="193" spans="10:10">
      <c r="J193" s="13" t="s">
        <v>391</v>
      </c>
    </row>
    <row r="194" spans="10:10">
      <c r="J194" s="13" t="s">
        <v>392</v>
      </c>
    </row>
    <row r="195" spans="10:10">
      <c r="J195" s="13" t="s">
        <v>251</v>
      </c>
    </row>
    <row r="196" spans="10:10">
      <c r="J196" s="13" t="s">
        <v>393</v>
      </c>
    </row>
    <row r="197" spans="10:10">
      <c r="J197" s="60" t="s">
        <v>460</v>
      </c>
    </row>
    <row r="198" spans="10:10">
      <c r="J198" s="13" t="s">
        <v>422</v>
      </c>
    </row>
    <row r="199" spans="10:10">
      <c r="J199" s="13" t="s">
        <v>238</v>
      </c>
    </row>
    <row r="200" spans="10:10">
      <c r="J200" s="13" t="s">
        <v>173</v>
      </c>
    </row>
    <row r="201" spans="10:10" ht="25.5">
      <c r="J201" s="13" t="s">
        <v>483</v>
      </c>
    </row>
    <row r="202" spans="10:10">
      <c r="J202" s="13" t="s">
        <v>800</v>
      </c>
    </row>
    <row r="203" spans="10:10">
      <c r="J203" s="13" t="s">
        <v>394</v>
      </c>
    </row>
    <row r="204" spans="10:10">
      <c r="J204" s="13" t="s">
        <v>240</v>
      </c>
    </row>
    <row r="205" spans="10:10">
      <c r="J205" s="13" t="s">
        <v>395</v>
      </c>
    </row>
    <row r="206" spans="10:10">
      <c r="J206" s="13" t="s">
        <v>396</v>
      </c>
    </row>
    <row r="207" spans="10:10">
      <c r="J207" s="13" t="s">
        <v>314</v>
      </c>
    </row>
    <row r="208" spans="10:10">
      <c r="J208" s="13" t="s">
        <v>447</v>
      </c>
    </row>
    <row r="209" spans="10:10">
      <c r="J209" s="13" t="s">
        <v>801</v>
      </c>
    </row>
    <row r="210" spans="10:10">
      <c r="J210" s="13" t="s">
        <v>332</v>
      </c>
    </row>
    <row r="211" spans="10:10">
      <c r="J211" s="13" t="s">
        <v>397</v>
      </c>
    </row>
    <row r="212" spans="10:10">
      <c r="J212" s="13" t="s">
        <v>802</v>
      </c>
    </row>
    <row r="213" spans="10:10">
      <c r="J213" s="13" t="s">
        <v>231</v>
      </c>
    </row>
    <row r="214" spans="10:10">
      <c r="J214" s="13" t="s">
        <v>168</v>
      </c>
    </row>
    <row r="215" spans="10:10">
      <c r="J215" s="13" t="s">
        <v>365</v>
      </c>
    </row>
    <row r="216" spans="10:10">
      <c r="J216" s="13" t="s">
        <v>275</v>
      </c>
    </row>
    <row r="217" spans="10:10">
      <c r="J217" s="13" t="s">
        <v>253</v>
      </c>
    </row>
    <row r="218" spans="10:10">
      <c r="J218" s="13" t="s">
        <v>202</v>
      </c>
    </row>
    <row r="219" spans="10:10">
      <c r="J219" s="13" t="s">
        <v>398</v>
      </c>
    </row>
    <row r="220" spans="10:10">
      <c r="J220" s="13" t="s">
        <v>207</v>
      </c>
    </row>
    <row r="221" spans="10:10">
      <c r="J221" s="13" t="s">
        <v>172</v>
      </c>
    </row>
    <row r="222" spans="10:10">
      <c r="J222" s="13" t="s">
        <v>205</v>
      </c>
    </row>
    <row r="223" spans="10:10">
      <c r="J223" s="13" t="s">
        <v>229</v>
      </c>
    </row>
    <row r="224" spans="10:10">
      <c r="J224" s="13" t="s">
        <v>241</v>
      </c>
    </row>
    <row r="225" spans="10:10">
      <c r="J225" s="13" t="s">
        <v>284</v>
      </c>
    </row>
    <row r="226" spans="10:10">
      <c r="J226" s="13" t="s">
        <v>248</v>
      </c>
    </row>
    <row r="227" spans="10:10">
      <c r="J227" s="13" t="s">
        <v>264</v>
      </c>
    </row>
    <row r="228" spans="10:10">
      <c r="J228" s="13" t="s">
        <v>481</v>
      </c>
    </row>
    <row r="229" spans="10:10">
      <c r="J229" s="13" t="s">
        <v>167</v>
      </c>
    </row>
    <row r="230" spans="10:10">
      <c r="J230" s="13" t="s">
        <v>265</v>
      </c>
    </row>
    <row r="231" spans="10:10">
      <c r="J231" s="13" t="s">
        <v>399</v>
      </c>
    </row>
    <row r="232" spans="10:10">
      <c r="J232" s="13" t="s">
        <v>179</v>
      </c>
    </row>
    <row r="233" spans="10:10">
      <c r="J233" s="13" t="s">
        <v>803</v>
      </c>
    </row>
    <row r="234" spans="10:10">
      <c r="J234" s="13" t="s">
        <v>300</v>
      </c>
    </row>
    <row r="235" spans="10:10">
      <c r="J235" s="13" t="s">
        <v>804</v>
      </c>
    </row>
    <row r="236" spans="10:10">
      <c r="J236" s="13" t="s">
        <v>322</v>
      </c>
    </row>
    <row r="237" spans="10:10">
      <c r="J237" s="13" t="s">
        <v>206</v>
      </c>
    </row>
    <row r="238" spans="10:10">
      <c r="J238" s="13" t="s">
        <v>805</v>
      </c>
    </row>
    <row r="239" spans="10:10">
      <c r="J239" s="13" t="s">
        <v>806</v>
      </c>
    </row>
    <row r="240" spans="10:10">
      <c r="J240" s="13" t="s">
        <v>469</v>
      </c>
    </row>
    <row r="241" spans="10:10">
      <c r="J241" s="13" t="s">
        <v>266</v>
      </c>
    </row>
    <row r="242" spans="10:10">
      <c r="J242" s="13" t="s">
        <v>263</v>
      </c>
    </row>
    <row r="243" spans="10:10">
      <c r="J243" s="13" t="s">
        <v>449</v>
      </c>
    </row>
    <row r="244" spans="10:10">
      <c r="J244" s="13" t="s">
        <v>442</v>
      </c>
    </row>
    <row r="245" spans="10:10">
      <c r="J245" s="13" t="s">
        <v>400</v>
      </c>
    </row>
    <row r="246" spans="10:10">
      <c r="J246" s="13" t="s">
        <v>401</v>
      </c>
    </row>
    <row r="247" spans="10:10">
      <c r="J247" s="13" t="s">
        <v>250</v>
      </c>
    </row>
    <row r="248" spans="10:10">
      <c r="J248" s="13" t="s">
        <v>257</v>
      </c>
    </row>
    <row r="249" spans="10:10">
      <c r="J249" s="13" t="s">
        <v>323</v>
      </c>
    </row>
    <row r="250" spans="10:10">
      <c r="J250" s="13" t="s">
        <v>402</v>
      </c>
    </row>
    <row r="251" spans="10:10">
      <c r="J251" s="13" t="s">
        <v>456</v>
      </c>
    </row>
    <row r="252" spans="10:10">
      <c r="J252" s="13" t="s">
        <v>807</v>
      </c>
    </row>
    <row r="253" spans="10:10">
      <c r="J253" s="13" t="s">
        <v>403</v>
      </c>
    </row>
    <row r="254" spans="10:10">
      <c r="J254" s="13" t="s">
        <v>211</v>
      </c>
    </row>
    <row r="255" spans="10:10">
      <c r="J255" s="13" t="s">
        <v>200</v>
      </c>
    </row>
    <row r="256" spans="10:10">
      <c r="J256" s="13" t="s">
        <v>239</v>
      </c>
    </row>
    <row r="257" spans="10:10">
      <c r="J257" s="13" t="s">
        <v>482</v>
      </c>
    </row>
    <row r="258" spans="10:10">
      <c r="J258" s="13" t="s">
        <v>336</v>
      </c>
    </row>
    <row r="259" spans="10:10">
      <c r="J259" s="13" t="s">
        <v>190</v>
      </c>
    </row>
    <row r="260" spans="10:10">
      <c r="J260" s="13" t="s">
        <v>808</v>
      </c>
    </row>
    <row r="261" spans="10:10">
      <c r="J261" s="13" t="s">
        <v>171</v>
      </c>
    </row>
    <row r="262" spans="10:10">
      <c r="J262" s="13" t="s">
        <v>256</v>
      </c>
    </row>
    <row r="263" spans="10:10">
      <c r="J263" s="13" t="s">
        <v>479</v>
      </c>
    </row>
    <row r="264" spans="10:10">
      <c r="J264" s="13" t="s">
        <v>455</v>
      </c>
    </row>
    <row r="265" spans="10:10">
      <c r="J265" s="13" t="s">
        <v>475</v>
      </c>
    </row>
    <row r="266" spans="10:10">
      <c r="J266" s="13" t="s">
        <v>272</v>
      </c>
    </row>
    <row r="267" spans="10:10">
      <c r="J267" s="13" t="s">
        <v>170</v>
      </c>
    </row>
    <row r="268" spans="10:10">
      <c r="J268" s="13" t="s">
        <v>809</v>
      </c>
    </row>
    <row r="269" spans="10:10">
      <c r="J269" s="13" t="s">
        <v>282</v>
      </c>
    </row>
    <row r="270" spans="10:10">
      <c r="J270" s="13" t="s">
        <v>236</v>
      </c>
    </row>
    <row r="271" spans="10:10">
      <c r="J271" s="13" t="s">
        <v>327</v>
      </c>
    </row>
    <row r="272" spans="10:10">
      <c r="J272" s="13" t="s">
        <v>267</v>
      </c>
    </row>
    <row r="273" spans="10:10">
      <c r="J273" s="13" t="s">
        <v>299</v>
      </c>
    </row>
    <row r="274" spans="10:10">
      <c r="J274" s="13" t="s">
        <v>810</v>
      </c>
    </row>
    <row r="275" spans="10:10">
      <c r="J275" s="13" t="s">
        <v>404</v>
      </c>
    </row>
    <row r="276" spans="10:10">
      <c r="J276" s="13" t="s">
        <v>342</v>
      </c>
    </row>
    <row r="277" spans="10:10">
      <c r="J277" s="13" t="s">
        <v>405</v>
      </c>
    </row>
    <row r="278" spans="10:10">
      <c r="J278" s="13" t="s">
        <v>159</v>
      </c>
    </row>
    <row r="279" spans="10:10">
      <c r="J279" s="13" t="s">
        <v>484</v>
      </c>
    </row>
    <row r="280" spans="10:10">
      <c r="J280" s="13" t="s">
        <v>301</v>
      </c>
    </row>
    <row r="281" spans="10:10">
      <c r="J281" s="13" t="s">
        <v>406</v>
      </c>
    </row>
    <row r="282" spans="10:10">
      <c r="J282" s="13" t="s">
        <v>175</v>
      </c>
    </row>
    <row r="283" spans="10:10">
      <c r="J283" s="13" t="s">
        <v>811</v>
      </c>
    </row>
    <row r="284" spans="10:10">
      <c r="J284" s="13" t="s">
        <v>812</v>
      </c>
    </row>
    <row r="285" spans="10:10">
      <c r="J285" s="13" t="s">
        <v>286</v>
      </c>
    </row>
    <row r="286" spans="10:10">
      <c r="J286" s="13" t="s">
        <v>189</v>
      </c>
    </row>
    <row r="287" spans="10:10">
      <c r="J287" s="13" t="s">
        <v>457</v>
      </c>
    </row>
    <row r="288" spans="10:10">
      <c r="J288" s="13" t="s">
        <v>407</v>
      </c>
    </row>
    <row r="289" spans="10:10">
      <c r="J289" s="13" t="s">
        <v>222</v>
      </c>
    </row>
    <row r="290" spans="10:10">
      <c r="J290" s="13" t="s">
        <v>187</v>
      </c>
    </row>
    <row r="291" spans="10:10" ht="25.5">
      <c r="J291" s="13" t="s">
        <v>213</v>
      </c>
    </row>
    <row r="292" spans="10:10">
      <c r="J292" s="13" t="s">
        <v>813</v>
      </c>
    </row>
    <row r="293" spans="10:10">
      <c r="J293" s="13" t="s">
        <v>408</v>
      </c>
    </row>
    <row r="294" spans="10:10">
      <c r="J294" s="13" t="s">
        <v>409</v>
      </c>
    </row>
    <row r="295" spans="10:10">
      <c r="J295" s="13" t="s">
        <v>309</v>
      </c>
    </row>
    <row r="296" spans="10:10">
      <c r="J296" s="13" t="s">
        <v>142</v>
      </c>
    </row>
    <row r="297" spans="10:10">
      <c r="J297" s="13" t="s">
        <v>348</v>
      </c>
    </row>
    <row r="298" spans="10:10" ht="25.5">
      <c r="J298" s="13" t="s">
        <v>493</v>
      </c>
    </row>
    <row r="299" spans="10:10">
      <c r="J299" s="13" t="s">
        <v>262</v>
      </c>
    </row>
    <row r="300" spans="10:10">
      <c r="J300" s="13" t="s">
        <v>304</v>
      </c>
    </row>
    <row r="301" spans="10:10">
      <c r="J301" s="13" t="s">
        <v>410</v>
      </c>
    </row>
    <row r="302" spans="10:10">
      <c r="J302" s="13" t="s">
        <v>814</v>
      </c>
    </row>
    <row r="303" spans="10:10">
      <c r="J303" s="13" t="s">
        <v>815</v>
      </c>
    </row>
    <row r="304" spans="10:10">
      <c r="J304" s="13" t="s">
        <v>160</v>
      </c>
    </row>
    <row r="305" spans="10:10">
      <c r="J305" s="13" t="s">
        <v>174</v>
      </c>
    </row>
    <row r="306" spans="10:10">
      <c r="J306" s="13" t="s">
        <v>255</v>
      </c>
    </row>
    <row r="307" spans="10:10">
      <c r="J307" s="13" t="s">
        <v>459</v>
      </c>
    </row>
    <row r="308" spans="10:10">
      <c r="J308" s="13" t="s">
        <v>353</v>
      </c>
    </row>
    <row r="309" spans="10:10">
      <c r="J309" s="13" t="s">
        <v>816</v>
      </c>
    </row>
    <row r="310" spans="10:10">
      <c r="J310" s="13" t="s">
        <v>817</v>
      </c>
    </row>
    <row r="311" spans="10:10">
      <c r="J311" s="13" t="s">
        <v>818</v>
      </c>
    </row>
    <row r="312" spans="10:10">
      <c r="J312" s="13" t="s">
        <v>448</v>
      </c>
    </row>
    <row r="313" spans="10:10">
      <c r="J313" s="13" t="s">
        <v>185</v>
      </c>
    </row>
    <row r="314" spans="10:10">
      <c r="J314" s="13" t="s">
        <v>411</v>
      </c>
    </row>
    <row r="315" spans="10:10">
      <c r="J315" s="13" t="s">
        <v>328</v>
      </c>
    </row>
    <row r="316" spans="10:10">
      <c r="J316" s="13" t="s">
        <v>318</v>
      </c>
    </row>
    <row r="317" spans="10:10">
      <c r="J317" s="13" t="s">
        <v>216</v>
      </c>
    </row>
    <row r="318" spans="10:10">
      <c r="J318" s="13" t="s">
        <v>140</v>
      </c>
    </row>
    <row r="319" spans="10:10">
      <c r="J319" s="13" t="s">
        <v>819</v>
      </c>
    </row>
    <row r="320" spans="10:10">
      <c r="J320" s="13" t="s">
        <v>235</v>
      </c>
    </row>
    <row r="321" spans="10:10">
      <c r="J321" s="13" t="s">
        <v>412</v>
      </c>
    </row>
    <row r="322" spans="10:10">
      <c r="J322" s="13" t="s">
        <v>315</v>
      </c>
    </row>
    <row r="323" spans="10:10">
      <c r="J323" s="13" t="s">
        <v>413</v>
      </c>
    </row>
    <row r="324" spans="10:10">
      <c r="J324" s="13" t="s">
        <v>156</v>
      </c>
    </row>
    <row r="325" spans="10:10">
      <c r="J325" s="13" t="s">
        <v>333</v>
      </c>
    </row>
    <row r="326" spans="10:10">
      <c r="J326" s="13" t="s">
        <v>820</v>
      </c>
    </row>
    <row r="327" spans="10:10">
      <c r="J327" s="13" t="s">
        <v>154</v>
      </c>
    </row>
    <row r="328" spans="10:10">
      <c r="J328" s="13" t="s">
        <v>244</v>
      </c>
    </row>
    <row r="329" spans="10:10">
      <c r="J329" s="13" t="s">
        <v>821</v>
      </c>
    </row>
    <row r="330" spans="10:10">
      <c r="J330" s="13" t="s">
        <v>321</v>
      </c>
    </row>
    <row r="331" spans="10:10">
      <c r="J331" s="13" t="s">
        <v>139</v>
      </c>
    </row>
    <row r="332" spans="10:10">
      <c r="J332" s="13" t="s">
        <v>466</v>
      </c>
    </row>
    <row r="333" spans="10:10">
      <c r="J333" s="13" t="s">
        <v>233</v>
      </c>
    </row>
    <row r="334" spans="10:10">
      <c r="J334" s="13" t="s">
        <v>423</v>
      </c>
    </row>
    <row r="335" spans="10:10">
      <c r="J335" s="13" t="s">
        <v>414</v>
      </c>
    </row>
    <row r="336" spans="10:10">
      <c r="J336" s="13" t="s">
        <v>415</v>
      </c>
    </row>
    <row r="337" spans="10:10">
      <c r="J337" s="13" t="s">
        <v>278</v>
      </c>
    </row>
    <row r="338" spans="10:10">
      <c r="J338" s="13" t="s">
        <v>252</v>
      </c>
    </row>
    <row r="339" spans="10:10">
      <c r="J339" s="13" t="s">
        <v>349</v>
      </c>
    </row>
    <row r="340" spans="10:10">
      <c r="J340" s="13" t="s">
        <v>822</v>
      </c>
    </row>
    <row r="341" spans="10:10">
      <c r="J341" s="13" t="s">
        <v>823</v>
      </c>
    </row>
    <row r="342" spans="10:10">
      <c r="J342" s="13" t="s">
        <v>416</v>
      </c>
    </row>
    <row r="343" spans="10:10">
      <c r="J343" s="13" t="s">
        <v>468</v>
      </c>
    </row>
    <row r="344" spans="10:10">
      <c r="J344" s="13" t="s">
        <v>417</v>
      </c>
    </row>
    <row r="345" spans="10:10">
      <c r="J345" s="13" t="s">
        <v>209</v>
      </c>
    </row>
    <row r="346" spans="10:10">
      <c r="J346" s="13" t="s">
        <v>334</v>
      </c>
    </row>
    <row r="347" spans="10:10">
      <c r="J347" s="13" t="s">
        <v>212</v>
      </c>
    </row>
    <row r="348" spans="10:10">
      <c r="J348" s="13" t="s">
        <v>143</v>
      </c>
    </row>
    <row r="349" spans="10:10" ht="25.5">
      <c r="J349" s="13" t="s">
        <v>419</v>
      </c>
    </row>
    <row r="350" spans="10:10">
      <c r="J350" s="13" t="s">
        <v>177</v>
      </c>
    </row>
    <row r="351" spans="10:10">
      <c r="J351" s="13" t="s">
        <v>824</v>
      </c>
    </row>
    <row r="352" spans="10:10">
      <c r="J352" s="13" t="s">
        <v>242</v>
      </c>
    </row>
    <row r="353" spans="10:10">
      <c r="J353" s="13" t="s">
        <v>230</v>
      </c>
    </row>
    <row r="354" spans="10:10">
      <c r="J354" s="13" t="s">
        <v>462</v>
      </c>
    </row>
    <row r="355" spans="10:10">
      <c r="J355" s="13" t="s">
        <v>418</v>
      </c>
    </row>
  </sheetData>
  <sortState ref="H28:H33">
    <sortCondition ref="H28:H33"/>
  </sortState>
  <mergeCells count="1">
    <mergeCell ref="F68:G68"/>
  </mergeCells>
  <conditionalFormatting sqref="J2:J355">
    <cfRule type="expression" dxfId="0" priority="1">
      <formula>ISBLANK(J2)</formula>
    </cfRule>
  </conditionalFormatting>
  <pageMargins left="0.7" right="0.7" top="0.75" bottom="0.75" header="0.3" footer="0.3"/>
  <pageSetup paperSize="11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Read Me First</vt:lpstr>
      <vt:lpstr>Data Dictionary</vt:lpstr>
      <vt:lpstr>Inventory</vt:lpstr>
      <vt:lpstr>iNFADSLKUP</vt:lpstr>
      <vt:lpstr>iNFADSLKUP!Activities</vt:lpstr>
      <vt:lpstr>Commodity</vt:lpstr>
      <vt:lpstr>Computer</vt:lpstr>
      <vt:lpstr>Device_Type</vt:lpstr>
      <vt:lpstr>EU</vt:lpstr>
      <vt:lpstr>FE</vt:lpstr>
      <vt:lpstr>HI</vt:lpstr>
      <vt:lpstr>IED</vt:lpstr>
      <vt:lpstr>iNFADSLKUP!JP</vt:lpstr>
      <vt:lpstr>iNFADSLKUP!KO</vt:lpstr>
      <vt:lpstr>MA</vt:lpstr>
      <vt:lpstr>Manufacturer</vt:lpstr>
      <vt:lpstr>ML</vt:lpstr>
      <vt:lpstr>MW</vt:lpstr>
      <vt:lpstr>Network</vt:lpstr>
      <vt:lpstr>NW</vt:lpstr>
      <vt:lpstr>Other</vt:lpstr>
      <vt:lpstr>Peripheral</vt:lpstr>
      <vt:lpstr>'Data Dictionary'!Print_Area</vt:lpstr>
      <vt:lpstr>Inventory!Print_Area</vt:lpstr>
      <vt:lpstr>'Read Me First'!Print_Area</vt:lpstr>
      <vt:lpstr>Inventory!Print_Titles</vt:lpstr>
      <vt:lpstr>REGION</vt:lpstr>
      <vt:lpstr>iNFADSLKUP!Regions</vt:lpstr>
      <vt:lpstr>SE</vt:lpstr>
      <vt:lpstr>SW</vt:lpstr>
      <vt:lpstr>SYS_TYPE</vt:lpstr>
      <vt:lpstr>WA</vt:lpstr>
    </vt:vector>
  </TitlesOfParts>
  <Company>NMCI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Lynch</dc:creator>
  <cp:lastModifiedBy>Tyler, Richard S CIV NAVFAC LANT, CI</cp:lastModifiedBy>
  <cp:lastPrinted>2013-03-03T18:51:39Z</cp:lastPrinted>
  <dcterms:created xsi:type="dcterms:W3CDTF">2010-04-07T18:55:07Z</dcterms:created>
  <dcterms:modified xsi:type="dcterms:W3CDTF">2017-01-12T15:07:03Z</dcterms:modified>
</cp:coreProperties>
</file>